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054935\Documents\Compliance 2026\Compliancefiler til ENS 2026\"/>
    </mc:Choice>
  </mc:AlternateContent>
  <xr:revisionPtr revIDLastSave="0" documentId="13_ncr:1_{79F73601-00FA-450A-897C-AD382CDB8EA1}" xr6:coauthVersionLast="47" xr6:coauthVersionMax="47" xr10:uidLastSave="{00000000-0000-0000-0000-000000000000}"/>
  <bookViews>
    <workbookView xWindow="-120" yWindow="-120" windowWidth="29040" windowHeight="15720" xr2:uid="{3313C5EA-FCE1-40D0-90E2-6C2FE5DF9FC7}"/>
  </bookViews>
  <sheets>
    <sheet name="DK-COMPLIANCE-ASSISTANCE-MARITI" sheetId="2" r:id="rId1"/>
    <sheet name="Ark1" sheetId="1" r:id="rId2"/>
  </sheets>
  <definedNames>
    <definedName name="EksterneData_1" localSheetId="0" hidden="1">'DK-COMPLIANCE-ASSISTANCE-MARITI'!$A$1:$BK$41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8CE0793-6803-4F35-9EEE-8F79BD777733}" keepAlive="1" name="Forespørgsel - DK-COMPLIANCE-ASSISTANCE-MARITIME" description="Forbindelse til forespørgslen 'DK-COMPLIANCE-ASSISTANCE-MARITIME' i projektmappen." type="5" refreshedVersion="8" background="1" saveData="1">
    <dbPr connection="Provider=Microsoft.Mashup.OleDb.1;Data Source=$Workbook$;Location=DK-COMPLIANCE-ASSISTANCE-MARITIME;Extended Properties=&quot;&quot;" command="SELECT * FROM [DK-COMPLIANCE-ASSISTANCE-MARITIME]"/>
  </connection>
</connections>
</file>

<file path=xl/sharedStrings.xml><?xml version="1.0" encoding="utf-8"?>
<sst xmlns="http://schemas.openxmlformats.org/spreadsheetml/2006/main" count="1743" uniqueCount="115">
  <si>
    <t>Report Date-Time</t>
  </si>
  <si>
    <t>Registry</t>
  </si>
  <si>
    <t>Account Type</t>
  </si>
  <si>
    <t>Phase</t>
  </si>
  <si>
    <t>Applicable Year</t>
  </si>
  <si>
    <t>Shipping Company Name</t>
  </si>
  <si>
    <t>Identifier</t>
  </si>
  <si>
    <t>IMO Number</t>
  </si>
  <si>
    <t>Acc. Status</t>
  </si>
  <si>
    <t>I/A/M</t>
  </si>
  <si>
    <t>First Reporting Year</t>
  </si>
  <si>
    <t>Final Reporting Year</t>
  </si>
  <si>
    <t>Accountholder</t>
  </si>
  <si>
    <t>Sum Emissions (after ice-class derogation and application of phase-in percentages)</t>
  </si>
  <si>
    <t>Total Surrendered</t>
  </si>
  <si>
    <t>Reporting Requirement</t>
  </si>
  <si>
    <t>COMPLIANCE</t>
  </si>
  <si>
    <t>STATUS</t>
  </si>
  <si>
    <t>Sur. ALLOWANCE_CHAPTER2</t>
  </si>
  <si>
    <t>Sur.ALLOWANCE_CHAPTER3</t>
  </si>
  <si>
    <t>Sur.CHU</t>
  </si>
  <si>
    <t>Sur.CHUA</t>
  </si>
  <si>
    <t>2024 CO2 Full Emissions</t>
  </si>
  <si>
    <t>2024 CO2 Emissions After Ice-class Derogation</t>
  </si>
  <si>
    <t>2024 CO2 Emissions after Phase-in coefficient</t>
  </si>
  <si>
    <t>2024 Verified</t>
  </si>
  <si>
    <t>2024 Excluded</t>
  </si>
  <si>
    <t>2025 CO2 Full Emissions</t>
  </si>
  <si>
    <t>2025 CO2 Emissions After Ice-class Derogation</t>
  </si>
  <si>
    <t>2025 CO2 Emissions after Phase-in coefficient</t>
  </si>
  <si>
    <t>2025 Verified</t>
  </si>
  <si>
    <t>2025 Excluded</t>
  </si>
  <si>
    <t>2026 CO2 Full Emissions</t>
  </si>
  <si>
    <t>2026 CH4 Full Emissions</t>
  </si>
  <si>
    <t>2026 N2O Full  Emissions</t>
  </si>
  <si>
    <t>2026 Total Full Emissions</t>
  </si>
  <si>
    <t>2026 CO2 Emissions After Ice-class Derogation</t>
  </si>
  <si>
    <t>2026 CH4 Emissions After Ice-class Derogation</t>
  </si>
  <si>
    <t>2026 N20 Emissions After Ice-class Derogation</t>
  </si>
  <si>
    <t>2026 Total Emissions After Ice-class Derogation</t>
  </si>
  <si>
    <t>2026 CO2 Emissions after Phase-in coefficient</t>
  </si>
  <si>
    <t>2026 CH4 Emissions after Phase-in coefficient</t>
  </si>
  <si>
    <t>2026 N20 Emissions after Phase-in coefficient</t>
  </si>
  <si>
    <t>2026 Total Emissions after Phase-in coefficient</t>
  </si>
  <si>
    <t>2026 Verified</t>
  </si>
  <si>
    <t>2026 Excluded</t>
  </si>
  <si>
    <t>2027 CO2 Emissions</t>
  </si>
  <si>
    <t>2027 N2O Emissions</t>
  </si>
  <si>
    <t>2027 Verified</t>
  </si>
  <si>
    <t>2027 Excluded</t>
  </si>
  <si>
    <t>2028 CO2 Emissions</t>
  </si>
  <si>
    <t>2028 N2O Emissions</t>
  </si>
  <si>
    <t>2028 Verified</t>
  </si>
  <si>
    <t>2028 Excluded</t>
  </si>
  <si>
    <t>2029 CO2 Emissions</t>
  </si>
  <si>
    <t>2029 N2O Emissions</t>
  </si>
  <si>
    <t>2029 Verified</t>
  </si>
  <si>
    <t>2029 Excluded</t>
  </si>
  <si>
    <t>2030 CO2 Emissions</t>
  </si>
  <si>
    <t>2030 N2O Emissions</t>
  </si>
  <si>
    <t>2030 Verified</t>
  </si>
  <si>
    <t>2030 Excluded</t>
  </si>
  <si>
    <t>Total_remaining_req_surrender</t>
  </si>
  <si>
    <t>DK</t>
  </si>
  <si>
    <t>MARITIME_OPERATOR_HOLDING</t>
  </si>
  <si>
    <t>MAERSK A/S</t>
  </si>
  <si>
    <t>OPEN</t>
  </si>
  <si>
    <t>M</t>
  </si>
  <si>
    <t>YES</t>
  </si>
  <si>
    <t>Compliant</t>
  </si>
  <si>
    <t/>
  </si>
  <si>
    <t>NO</t>
  </si>
  <si>
    <t>TERNTANK REDERI A/S</t>
  </si>
  <si>
    <t>Alba Tankers ApS</t>
  </si>
  <si>
    <t>Molslinjen A/S</t>
  </si>
  <si>
    <t>MIF II no. 4 K/S</t>
  </si>
  <si>
    <t>CLOSED</t>
  </si>
  <si>
    <t>Not Applicable</t>
  </si>
  <si>
    <t>MIF I no. 20 K/S</t>
  </si>
  <si>
    <t>MIF II no. 10 K/S</t>
  </si>
  <si>
    <t>LAURITZEN BULKERS A/S</t>
  </si>
  <si>
    <t>XO Copenhagen A/S</t>
  </si>
  <si>
    <t>NORDEN Asset Management A/S</t>
  </si>
  <si>
    <t>Royal Arctic Line A/S</t>
  </si>
  <si>
    <t>Norse Invest A/S</t>
  </si>
  <si>
    <t>BLOCKED</t>
  </si>
  <si>
    <t>Needs to enter emissions</t>
  </si>
  <si>
    <t>Øresundslinjen Helsingør ApS</t>
  </si>
  <si>
    <t>Dee4 VesselCo 7 K/S</t>
  </si>
  <si>
    <t>SHINSUNG SHIPPING CO., LTD.</t>
  </si>
  <si>
    <t>MIF III No. 2 K/S</t>
  </si>
  <si>
    <t xml:space="preserve">Corral Line ApS </t>
  </si>
  <si>
    <t>SCANDLINES DANMARK ApS</t>
  </si>
  <si>
    <t>FJORD LINE DANMARK A/S</t>
  </si>
  <si>
    <t>Samsø Kommune</t>
  </si>
  <si>
    <t>UNI-TANKERS A/S</t>
  </si>
  <si>
    <t>Flora K Shipping A/S</t>
  </si>
  <si>
    <t>Formentera Shipping A/S</t>
  </si>
  <si>
    <t>CABRERA SHIPPING A/S</t>
  </si>
  <si>
    <t>Christiania Shipping A/S</t>
  </si>
  <si>
    <t>Barker Hill Enterprises S.A.</t>
  </si>
  <si>
    <t>Navigator Gas Ship Management (Denmark) ApS</t>
  </si>
  <si>
    <t>TORM A/S</t>
  </si>
  <si>
    <t>Dania Ship Management Bulk A/S</t>
  </si>
  <si>
    <t>Baltic Swift LLC</t>
  </si>
  <si>
    <t>DFDS A/S</t>
  </si>
  <si>
    <t>Calobra Shipping A/S</t>
  </si>
  <si>
    <t>Dee4 Vesselco 8 K/S</t>
  </si>
  <si>
    <t>Stena Rederi A/S</t>
  </si>
  <si>
    <t>Synergy Denmark A/S</t>
  </si>
  <si>
    <t>ULTRABULK A/S</t>
  </si>
  <si>
    <t>Synergy Marine Copenhagen A/S</t>
  </si>
  <si>
    <t>Alvina Shipping A/S</t>
  </si>
  <si>
    <t>SHYOR SHIP MANAGEMENT LLP</t>
  </si>
  <si>
    <t>Skibsinvest I 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</si>
</sst>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Segoe U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4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7" formatCode="dd/mm/yyyy\ h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1" connectionId="1" xr16:uid="{70A66D06-9FC9-48EA-87C4-4A20072F3544}" autoFormatId="16" applyNumberFormats="0" applyBorderFormats="0" applyFontFormats="0" applyPatternFormats="0" applyAlignmentFormats="0" applyWidthHeightFormats="0">
  <queryTableRefresh nextId="78">
    <queryTableFields count="63">
      <queryTableField id="1" name="Report Date-Time" tableColumnId="1"/>
      <queryTableField id="2" name="Registry" tableColumnId="2"/>
      <queryTableField id="3" name="Account Type" tableColumnId="3"/>
      <queryTableField id="4" name="Phase" tableColumnId="4"/>
      <queryTableField id="5" name="Applicable Year" tableColumnId="5"/>
      <queryTableField id="6" name="Shipping Company Name" tableColumnId="6"/>
      <queryTableField id="7" name="Identifier" tableColumnId="7"/>
      <queryTableField id="9" name="IMO Number" tableColumnId="9"/>
      <queryTableField id="10" name="Acc. Status" tableColumnId="10"/>
      <queryTableField id="11" name="I/A/M" tableColumnId="11"/>
      <queryTableField id="12" name="First Reporting Year" tableColumnId="12"/>
      <queryTableField id="13" name="Final Reporting Year" tableColumnId="13"/>
      <queryTableField id="14" name="Accountholder" tableColumnId="14"/>
      <queryTableField id="15" name="Sum Emissions (after ice-class derogation and application of phase-in percentages)" tableColumnId="15"/>
      <queryTableField id="16" name="Total Surrendered" tableColumnId="16"/>
      <queryTableField id="17" name="Reporting Requirement" tableColumnId="17"/>
      <queryTableField id="18" name="COMPLIANCE" tableColumnId="18"/>
      <queryTableField id="19" name="STATUS" tableColumnId="19"/>
      <queryTableField id="20" name="Sur. ALLOWANCE_CHAPTER2" tableColumnId="20"/>
      <queryTableField id="21" name="Sur.ALLOWANCE_CHAPTER3" tableColumnId="21"/>
      <queryTableField id="22" name="Sur.CHU" tableColumnId="22"/>
      <queryTableField id="23" name="Sur.CHUA" tableColumnId="23"/>
      <queryTableField id="24" name="2024 CO2 Full Emissions" tableColumnId="24"/>
      <queryTableField id="25" name="2024 CO2 Emissions After Ice-class Derogation" tableColumnId="25"/>
      <queryTableField id="26" name="2024 CO2 Emissions after Phase-in coefficient" tableColumnId="26"/>
      <queryTableField id="27" name="2024 Verified" tableColumnId="27"/>
      <queryTableField id="28" name="2024 Excluded" tableColumnId="28"/>
      <queryTableField id="29" name="2025 CO2 Full Emissions" tableColumnId="29"/>
      <queryTableField id="30" name="2025 CO2 Emissions After Ice-class Derogation" tableColumnId="30"/>
      <queryTableField id="31" name="2025 CO2 Emissions after Phase-in coefficient" tableColumnId="31"/>
      <queryTableField id="32" name="2025 Verified" tableColumnId="32"/>
      <queryTableField id="33" name="2025 Excluded" tableColumnId="33"/>
      <queryTableField id="34" name="2026 CO2 Full Emissions" tableColumnId="34"/>
      <queryTableField id="35" name="2026 CH4 Full Emissions" tableColumnId="35"/>
      <queryTableField id="36" name="2026 N2O Full  Emissions" tableColumnId="36"/>
      <queryTableField id="37" name="2026 Total Full Emissions" tableColumnId="37"/>
      <queryTableField id="38" name="2026 CO2 Emissions After Ice-class Derogation" tableColumnId="38"/>
      <queryTableField id="39" name="2026 CH4 Emissions After Ice-class Derogation" tableColumnId="39"/>
      <queryTableField id="40" name="2026 N20 Emissions After Ice-class Derogation" tableColumnId="40"/>
      <queryTableField id="41" name="2026 Total Emissions After Ice-class Derogation" tableColumnId="41"/>
      <queryTableField id="42" name="2026 CO2 Emissions after Phase-in coefficient" tableColumnId="42"/>
      <queryTableField id="43" name="2026 CH4 Emissions after Phase-in coefficient" tableColumnId="43"/>
      <queryTableField id="44" name="2026 N20 Emissions after Phase-in coefficient" tableColumnId="44"/>
      <queryTableField id="45" name="2026 Total Emissions after Phase-in coefficient" tableColumnId="45"/>
      <queryTableField id="46" name="2026 Verified" tableColumnId="46"/>
      <queryTableField id="47" name="2026 Excluded" tableColumnId="47"/>
      <queryTableField id="48" name="2027 CO2 Emissions" tableColumnId="48"/>
      <queryTableField id="49" name="2027 N2O Emissions" tableColumnId="49"/>
      <queryTableField id="50" name="2027 Verified" tableColumnId="50"/>
      <queryTableField id="51" name="2027 Excluded" tableColumnId="51"/>
      <queryTableField id="52" name="2028 CO2 Emissions" tableColumnId="52"/>
      <queryTableField id="53" name="2028 N2O Emissions" tableColumnId="53"/>
      <queryTableField id="54" name="2028 Verified" tableColumnId="54"/>
      <queryTableField id="55" name="2028 Excluded" tableColumnId="55"/>
      <queryTableField id="56" name="2029 CO2 Emissions" tableColumnId="56"/>
      <queryTableField id="57" name="2029 N2O Emissions" tableColumnId="57"/>
      <queryTableField id="58" name="2029 Verified" tableColumnId="58"/>
      <queryTableField id="59" name="2029 Excluded" tableColumnId="59"/>
      <queryTableField id="60" name="2030 CO2 Emissions" tableColumnId="60"/>
      <queryTableField id="61" name="2030 N2O Emissions" tableColumnId="61"/>
      <queryTableField id="62" name="2030 Verified" tableColumnId="62"/>
      <queryTableField id="63" name="2030 Excluded" tableColumnId="63"/>
      <queryTableField id="64" name="Total_remaining_req_surrender" tableColumnId="64"/>
    </queryTableFields>
    <queryTableDeletedFields count="14">
      <deletedField name="URID"/>
      <deletedField name="User_Status"/>
      <deletedField name="Contact Surname"/>
      <deletedField name="Contact Name"/>
      <deletedField name="Role"/>
      <deletedField name="Role_Status"/>
      <deletedField name="Suspension Timestamp"/>
      <deletedField name="Restoration Timestamp"/>
      <deletedField name="Telephone number"/>
      <deletedField name="Email"/>
      <deletedField name="AH_anonymisation_date"/>
      <deletedField name="User_Details_anonymisation_date"/>
      <deletedField name="AR_contact_anonymisation_date"/>
      <deletedField name="Account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292E92E-AE3E-47CB-B00E-5D48EA92E013}" name="DK_COMPLIANCE_ASSISTANCE_MARITIME" displayName="DK_COMPLIANCE_ASSISTANCE_MARITIME" ref="A1:BK41" tableType="queryTable" totalsRowShown="0">
  <autoFilter ref="A1:BK41" xr:uid="{0292E92E-AE3E-47CB-B00E-5D48EA92E013}"/>
  <tableColumns count="63">
    <tableColumn id="1" xr3:uid="{8686D6C8-615C-4195-B9AE-984458AFF9EA}" uniqueName="1" name="Report Date-Time" queryTableFieldId="1" dataDxfId="42"/>
    <tableColumn id="2" xr3:uid="{5FE5649A-D342-4A79-896A-1D655AA58481}" uniqueName="2" name="Registry" queryTableFieldId="2" dataDxfId="41"/>
    <tableColumn id="3" xr3:uid="{6A2AD57D-2F46-4E3A-942B-7A53396B2425}" uniqueName="3" name="Account Type" queryTableFieldId="3" dataDxfId="40"/>
    <tableColumn id="4" xr3:uid="{BC1F23D7-B1D5-4B87-9B0C-9B5CDBA14F43}" uniqueName="4" name="Phase" queryTableFieldId="4"/>
    <tableColumn id="5" xr3:uid="{EE795333-3191-43C3-926A-71EE56A6CDCF}" uniqueName="5" name="Applicable Year" queryTableFieldId="5"/>
    <tableColumn id="6" xr3:uid="{9D4E783E-FF04-4BC8-BB0E-FDD7E29073B3}" uniqueName="6" name="Shipping Company Name" queryTableFieldId="6" dataDxfId="39"/>
    <tableColumn id="7" xr3:uid="{76AE3A9C-EBCA-47A2-ADD4-EEE0A7F2B220}" uniqueName="7" name="Identifier" queryTableFieldId="7"/>
    <tableColumn id="9" xr3:uid="{43B5CC9B-107D-4516-8281-318D4E465200}" uniqueName="9" name="IMO Number" queryTableFieldId="9"/>
    <tableColumn id="10" xr3:uid="{2F10B838-CAC5-4DDE-B3D2-40D0CB77D1EE}" uniqueName="10" name="Acc. Status" queryTableFieldId="10" dataDxfId="38"/>
    <tableColumn id="11" xr3:uid="{AEC27C91-3899-40B7-AD38-31233DBFE0D0}" uniqueName="11" name="I/A/M" queryTableFieldId="11" dataDxfId="37"/>
    <tableColumn id="12" xr3:uid="{53EF425F-30F4-47B6-8075-68C3DB7BF56A}" uniqueName="12" name="First Reporting Year" queryTableFieldId="12"/>
    <tableColumn id="13" xr3:uid="{02C9A4BF-ACD2-43C7-AAEF-D5C7E951E899}" uniqueName="13" name="Final Reporting Year" queryTableFieldId="13"/>
    <tableColumn id="14" xr3:uid="{E51CC0BA-D5E0-4A4D-A05B-21A78A4DC612}" uniqueName="14" name="Accountholder" queryTableFieldId="14" dataDxfId="36"/>
    <tableColumn id="15" xr3:uid="{DE6B7006-ED45-42B6-9511-F46B949D4B10}" uniqueName="15" name="Sum Emissions (after ice-class derogation and application of phase-in percentages)" queryTableFieldId="15"/>
    <tableColumn id="16" xr3:uid="{7CD4A04A-FA21-447A-9299-928A04DAF8AA}" uniqueName="16" name="Total Surrendered" queryTableFieldId="16"/>
    <tableColumn id="17" xr3:uid="{0F52E058-2E4B-4F81-AFA1-140EF0F0EF25}" uniqueName="17" name="Reporting Requirement" queryTableFieldId="17" dataDxfId="35"/>
    <tableColumn id="18" xr3:uid="{A1039B85-01CC-4B0B-A2F0-9E882467D56D}" uniqueName="18" name="COMPLIANCE" queryTableFieldId="18"/>
    <tableColumn id="19" xr3:uid="{BE5A3D37-88B8-4401-AB12-235DEFBDD9F1}" uniqueName="19" name="STATUS" queryTableFieldId="19" dataDxfId="34"/>
    <tableColumn id="20" xr3:uid="{CA7145A5-4081-4BE0-A550-9AC1BD551F9C}" uniqueName="20" name="Sur. ALLOWANCE_CHAPTER2" queryTableFieldId="20"/>
    <tableColumn id="21" xr3:uid="{F2A23EFC-6424-46B1-B406-165704647640}" uniqueName="21" name="Sur.ALLOWANCE_CHAPTER3" queryTableFieldId="21"/>
    <tableColumn id="22" xr3:uid="{09EEDDAD-1E05-43E8-8795-0B4910BCCA1F}" uniqueName="22" name="Sur.CHU" queryTableFieldId="22" dataDxfId="33"/>
    <tableColumn id="23" xr3:uid="{33B0A142-1853-436D-836A-0CC8BCAD42DD}" uniqueName="23" name="Sur.CHUA" queryTableFieldId="23" dataDxfId="32"/>
    <tableColumn id="24" xr3:uid="{442AAA12-FB76-4E39-981B-82E2F612F376}" uniqueName="24" name="2024 CO2 Full Emissions" queryTableFieldId="24"/>
    <tableColumn id="25" xr3:uid="{FDDBFFB1-50A9-4DF1-96A5-926B6E5A1092}" uniqueName="25" name="2024 CO2 Emissions After Ice-class Derogation" queryTableFieldId="25"/>
    <tableColumn id="26" xr3:uid="{58B73547-0A23-45E1-911E-0D3A376A776B}" uniqueName="26" name="2024 CO2 Emissions after Phase-in coefficient" queryTableFieldId="26"/>
    <tableColumn id="27" xr3:uid="{4FF17E11-2A97-4FD9-B789-E2838BA57AEA}" uniqueName="27" name="2024 Verified" queryTableFieldId="27"/>
    <tableColumn id="28" xr3:uid="{69C68A31-6F46-4600-BFB4-1BF7BA779155}" uniqueName="28" name="2024 Excluded" queryTableFieldId="28" dataDxfId="31"/>
    <tableColumn id="29" xr3:uid="{C12F2A45-5248-4FFB-BC25-F09C7441E959}" uniqueName="29" name="2025 CO2 Full Emissions" queryTableFieldId="29"/>
    <tableColumn id="30" xr3:uid="{59C9FDFD-E229-4082-B134-49BDBA34D691}" uniqueName="30" name="2025 CO2 Emissions After Ice-class Derogation" queryTableFieldId="30"/>
    <tableColumn id="31" xr3:uid="{6833D831-88C9-4BF5-9967-789454D11D78}" uniqueName="31" name="2025 CO2 Emissions after Phase-in coefficient" queryTableFieldId="31"/>
    <tableColumn id="32" xr3:uid="{5927A38E-3A45-4832-99CC-7669E6D69F20}" uniqueName="32" name="2025 Verified" queryTableFieldId="32"/>
    <tableColumn id="33" xr3:uid="{316CC5B5-0522-4322-A352-630AF3C46ED8}" uniqueName="33" name="2025 Excluded" queryTableFieldId="33" dataDxfId="30"/>
    <tableColumn id="34" xr3:uid="{71DDA387-92C6-4E1A-AC23-6D82FCF38EC8}" uniqueName="34" name="2026 CO2 Full Emissions" queryTableFieldId="34" dataDxfId="29"/>
    <tableColumn id="35" xr3:uid="{C43BC907-9E0E-4FAF-8112-910F60216142}" uniqueName="35" name="2026 CH4 Full Emissions" queryTableFieldId="35" dataDxfId="28"/>
    <tableColumn id="36" xr3:uid="{3BE1B132-D51B-449A-BA0A-A1EDA996831E}" uniqueName="36" name="2026 N2O Full  Emissions" queryTableFieldId="36" dataDxfId="27"/>
    <tableColumn id="37" xr3:uid="{2A71365D-DF97-4708-8B94-A3DA289C768C}" uniqueName="37" name="2026 Total Full Emissions" queryTableFieldId="37" dataDxfId="26"/>
    <tableColumn id="38" xr3:uid="{6A47D186-6FFC-4A82-8ACE-136880C48A36}" uniqueName="38" name="2026 CO2 Emissions After Ice-class Derogation" queryTableFieldId="38" dataDxfId="25"/>
    <tableColumn id="39" xr3:uid="{735F5820-017D-401E-9543-7A9FD577D4B2}" uniqueName="39" name="2026 CH4 Emissions After Ice-class Derogation" queryTableFieldId="39" dataDxfId="24"/>
    <tableColumn id="40" xr3:uid="{EAFADAE6-A5AD-4905-98F9-E16AA5A12404}" uniqueName="40" name="2026 N20 Emissions After Ice-class Derogation" queryTableFieldId="40" dataDxfId="23"/>
    <tableColumn id="41" xr3:uid="{185235CF-221F-4C16-BF03-3398B1F74B0C}" uniqueName="41" name="2026 Total Emissions After Ice-class Derogation" queryTableFieldId="41" dataDxfId="22"/>
    <tableColumn id="42" xr3:uid="{556DCA80-CD30-478C-A2D3-C6EDB5AAEEA5}" uniqueName="42" name="2026 CO2 Emissions after Phase-in coefficient" queryTableFieldId="42" dataDxfId="21"/>
    <tableColumn id="43" xr3:uid="{6707C9CF-CA7C-424D-A822-09C0AEAF1D2D}" uniqueName="43" name="2026 CH4 Emissions after Phase-in coefficient" queryTableFieldId="43" dataDxfId="20"/>
    <tableColumn id="44" xr3:uid="{8B059FDC-2BD5-4C2B-BDEE-36E3DF46E304}" uniqueName="44" name="2026 N20 Emissions after Phase-in coefficient" queryTableFieldId="44" dataDxfId="19"/>
    <tableColumn id="45" xr3:uid="{1CE8364A-066A-4BFD-A7DD-718D25973FDF}" uniqueName="45" name="2026 Total Emissions after Phase-in coefficient" queryTableFieldId="45" dataDxfId="18"/>
    <tableColumn id="46" xr3:uid="{03ABE1D3-A899-4BDB-B035-0CA8581BA205}" uniqueName="46" name="2026 Verified" queryTableFieldId="46" dataDxfId="17"/>
    <tableColumn id="47" xr3:uid="{7884909F-4140-49A1-9731-E58BA2F733B1}" uniqueName="47" name="2026 Excluded" queryTableFieldId="47" dataDxfId="16"/>
    <tableColumn id="48" xr3:uid="{63BE19A2-5CB9-4249-9ED3-8CB47518DE5F}" uniqueName="48" name="2027 CO2 Emissions" queryTableFieldId="48" dataDxfId="15"/>
    <tableColumn id="49" xr3:uid="{0D9EDF1D-16D0-431D-AA3F-038876B6F642}" uniqueName="49" name="2027 N2O Emissions" queryTableFieldId="49" dataDxfId="14"/>
    <tableColumn id="50" xr3:uid="{E243D4BE-9E30-46BB-AB57-49D33401B23E}" uniqueName="50" name="2027 Verified" queryTableFieldId="50" dataDxfId="13"/>
    <tableColumn id="51" xr3:uid="{733E2102-9990-4476-A8BE-3F177630A9C9}" uniqueName="51" name="2027 Excluded" queryTableFieldId="51" dataDxfId="12"/>
    <tableColumn id="52" xr3:uid="{859FAB3A-0E67-44C6-831B-DC7D17939040}" uniqueName="52" name="2028 CO2 Emissions" queryTableFieldId="52" dataDxfId="11"/>
    <tableColumn id="53" xr3:uid="{F3784671-BB61-4C40-A9C2-EB8BF04B2EC2}" uniqueName="53" name="2028 N2O Emissions" queryTableFieldId="53" dataDxfId="10"/>
    <tableColumn id="54" xr3:uid="{A4CDCF75-5278-409B-B3B7-1A9E5E740838}" uniqueName="54" name="2028 Verified" queryTableFieldId="54" dataDxfId="9"/>
    <tableColumn id="55" xr3:uid="{98441B80-A37F-408A-91F9-2737E9945AA6}" uniqueName="55" name="2028 Excluded" queryTableFieldId="55" dataDxfId="8"/>
    <tableColumn id="56" xr3:uid="{7C083C8F-1D2F-459C-82C2-E903AF58727E}" uniqueName="56" name="2029 CO2 Emissions" queryTableFieldId="56" dataDxfId="7"/>
    <tableColumn id="57" xr3:uid="{712D94F3-A10A-4522-B394-6AB97E18934A}" uniqueName="57" name="2029 N2O Emissions" queryTableFieldId="57" dataDxfId="6"/>
    <tableColumn id="58" xr3:uid="{DFEDFD08-2EE6-4E7F-B3F5-93C4D50805B8}" uniqueName="58" name="2029 Verified" queryTableFieldId="58" dataDxfId="5"/>
    <tableColumn id="59" xr3:uid="{7AAB9A24-2E27-4CDE-ADFC-0C8A78705BF5}" uniqueName="59" name="2029 Excluded" queryTableFieldId="59" dataDxfId="4"/>
    <tableColumn id="60" xr3:uid="{D7C309B3-091B-418F-911E-FD150B87FA9B}" uniqueName="60" name="2030 CO2 Emissions" queryTableFieldId="60" dataDxfId="3"/>
    <tableColumn id="61" xr3:uid="{1D5479C7-CE7C-465B-8AB4-9296BA9D8A68}" uniqueName="61" name="2030 N2O Emissions" queryTableFieldId="61" dataDxfId="2"/>
    <tableColumn id="62" xr3:uid="{E08EF4EE-E5EA-40A9-893C-79806912651E}" uniqueName="62" name="2030 Verified" queryTableFieldId="62" dataDxfId="1"/>
    <tableColumn id="63" xr3:uid="{6069A346-C0CE-4050-BE6C-D1B83E947A14}" uniqueName="63" name="2030 Excluded" queryTableFieldId="63" dataDxfId="0"/>
    <tableColumn id="64" xr3:uid="{65EAE500-B7C7-4D0D-B2D0-61F7F0C388C3}" uniqueName="64" name="Total_remaining_req_surrender" queryTableFieldId="6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ERST farver">
      <a:dk1>
        <a:srgbClr val="191919"/>
      </a:dk1>
      <a:lt1>
        <a:sysClr val="window" lastClr="FFFFFF"/>
      </a:lt1>
      <a:dk2>
        <a:srgbClr val="004D83"/>
      </a:dk2>
      <a:lt2>
        <a:srgbClr val="BEBEBE"/>
      </a:lt2>
      <a:accent1>
        <a:srgbClr val="252525"/>
      </a:accent1>
      <a:accent2>
        <a:srgbClr val="EBEBEB"/>
      </a:accent2>
      <a:accent3>
        <a:srgbClr val="FFCA00"/>
      </a:accent3>
      <a:accent4>
        <a:srgbClr val="828282"/>
      </a:accent4>
      <a:accent5>
        <a:srgbClr val="007EC1"/>
      </a:accent5>
      <a:accent6>
        <a:srgbClr val="EF9B23"/>
      </a:accent6>
      <a:hlink>
        <a:srgbClr val="004D83"/>
      </a:hlink>
      <a:folHlink>
        <a:srgbClr val="007EC1"/>
      </a:folHlink>
    </a:clrScheme>
    <a:fontScheme name="ERST fonte">
      <a:majorFont>
        <a:latin typeface="Segoe UI Semibold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117EA-58E9-4DF3-92F5-FFD1FD82600A}">
  <dimension ref="A1:BK41"/>
  <sheetViews>
    <sheetView tabSelected="1" workbookViewId="0"/>
  </sheetViews>
  <sheetFormatPr defaultRowHeight="16.5" x14ac:dyDescent="0.3"/>
  <cols>
    <col min="1" max="1" width="19" bestFit="1" customWidth="1"/>
    <col min="2" max="2" width="10.375" bestFit="1" customWidth="1"/>
    <col min="3" max="3" width="28.875" bestFit="1" customWidth="1"/>
    <col min="4" max="4" width="8.25" bestFit="1" customWidth="1"/>
    <col min="5" max="5" width="16.75" bestFit="1" customWidth="1"/>
    <col min="6" max="6" width="42.375" bestFit="1" customWidth="1"/>
    <col min="7" max="7" width="11.25" bestFit="1" customWidth="1"/>
    <col min="8" max="8" width="14.625" bestFit="1" customWidth="1"/>
    <col min="9" max="9" width="12.75" bestFit="1" customWidth="1"/>
    <col min="10" max="10" width="8.625" bestFit="1" customWidth="1"/>
    <col min="11" max="11" width="20.875" bestFit="1" customWidth="1"/>
    <col min="12" max="12" width="21.125" bestFit="1" customWidth="1"/>
    <col min="13" max="13" width="42.375" bestFit="1" customWidth="1"/>
    <col min="14" max="14" width="77.625" bestFit="1" customWidth="1"/>
    <col min="15" max="15" width="19" bestFit="1" customWidth="1"/>
    <col min="16" max="16" width="24.125" bestFit="1" customWidth="1"/>
    <col min="17" max="17" width="15.25" bestFit="1" customWidth="1"/>
    <col min="18" max="18" width="22" bestFit="1" customWidth="1"/>
    <col min="19" max="19" width="29.375" bestFit="1" customWidth="1"/>
    <col min="20" max="20" width="28.875" bestFit="1" customWidth="1"/>
    <col min="21" max="21" width="10.375" bestFit="1" customWidth="1"/>
    <col min="22" max="22" width="11.75" bestFit="1" customWidth="1"/>
    <col min="23" max="23" width="24.875" bestFit="1" customWidth="1"/>
    <col min="24" max="24" width="45.25" bestFit="1" customWidth="1"/>
    <col min="25" max="25" width="44.375" bestFit="1" customWidth="1"/>
    <col min="26" max="26" width="15" bestFit="1" customWidth="1"/>
    <col min="27" max="27" width="16" bestFit="1" customWidth="1"/>
    <col min="28" max="28" width="24.875" bestFit="1" customWidth="1"/>
    <col min="29" max="29" width="45.25" bestFit="1" customWidth="1"/>
    <col min="30" max="30" width="44.375" bestFit="1" customWidth="1"/>
    <col min="31" max="31" width="15" bestFit="1" customWidth="1"/>
    <col min="32" max="32" width="16" bestFit="1" customWidth="1"/>
    <col min="33" max="34" width="24.875" bestFit="1" customWidth="1"/>
    <col min="35" max="36" width="25.75" bestFit="1" customWidth="1"/>
    <col min="37" max="38" width="45.25" bestFit="1" customWidth="1"/>
    <col min="39" max="39" width="45.375" bestFit="1" customWidth="1"/>
    <col min="40" max="40" width="46.125" bestFit="1" customWidth="1"/>
    <col min="41" max="42" width="44.375" bestFit="1" customWidth="1"/>
    <col min="43" max="43" width="44.5" bestFit="1" customWidth="1"/>
    <col min="44" max="44" width="45.25" bestFit="1" customWidth="1"/>
    <col min="45" max="45" width="15" bestFit="1" customWidth="1"/>
    <col min="46" max="46" width="16" bestFit="1" customWidth="1"/>
    <col min="47" max="47" width="21.125" bestFit="1" customWidth="1"/>
    <col min="48" max="48" width="21.5" bestFit="1" customWidth="1"/>
    <col min="49" max="49" width="15" bestFit="1" customWidth="1"/>
    <col min="50" max="50" width="16" bestFit="1" customWidth="1"/>
    <col min="51" max="51" width="21.125" bestFit="1" customWidth="1"/>
    <col min="52" max="52" width="21.5" bestFit="1" customWidth="1"/>
    <col min="53" max="53" width="15" bestFit="1" customWidth="1"/>
    <col min="54" max="54" width="16" bestFit="1" customWidth="1"/>
    <col min="55" max="55" width="21.125" bestFit="1" customWidth="1"/>
    <col min="56" max="56" width="21.5" bestFit="1" customWidth="1"/>
    <col min="57" max="57" width="15" bestFit="1" customWidth="1"/>
    <col min="58" max="58" width="16" bestFit="1" customWidth="1"/>
    <col min="59" max="59" width="21.125" bestFit="1" customWidth="1"/>
    <col min="60" max="60" width="21.5" bestFit="1" customWidth="1"/>
    <col min="61" max="61" width="15" bestFit="1" customWidth="1"/>
    <col min="62" max="62" width="16" bestFit="1" customWidth="1"/>
    <col min="63" max="63" width="30.625" bestFit="1" customWidth="1"/>
  </cols>
  <sheetData>
    <row r="1" spans="1:6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</row>
    <row r="2" spans="1:63" x14ac:dyDescent="0.3">
      <c r="A2" s="1">
        <v>46296</v>
      </c>
      <c r="B2" s="2" t="s">
        <v>63</v>
      </c>
      <c r="C2" s="2" t="s">
        <v>64</v>
      </c>
      <c r="D2">
        <v>4</v>
      </c>
      <c r="E2">
        <v>2025</v>
      </c>
      <c r="F2" s="2" t="s">
        <v>65</v>
      </c>
      <c r="G2">
        <v>221940</v>
      </c>
      <c r="H2">
        <v>5808451</v>
      </c>
      <c r="I2" s="2" t="s">
        <v>66</v>
      </c>
      <c r="J2" s="2" t="s">
        <v>67</v>
      </c>
      <c r="K2">
        <v>2024</v>
      </c>
      <c r="M2" s="2" t="s">
        <v>65</v>
      </c>
      <c r="N2">
        <v>3680177</v>
      </c>
      <c r="O2">
        <v>3680177</v>
      </c>
      <c r="P2" s="2" t="s">
        <v>68</v>
      </c>
      <c r="Q2">
        <v>1</v>
      </c>
      <c r="R2" s="2" t="s">
        <v>69</v>
      </c>
      <c r="S2">
        <v>3000</v>
      </c>
      <c r="T2">
        <v>3677177</v>
      </c>
      <c r="U2" s="2" t="s">
        <v>70</v>
      </c>
      <c r="V2" s="2" t="s">
        <v>70</v>
      </c>
      <c r="W2">
        <v>3195637</v>
      </c>
      <c r="X2">
        <v>3195637</v>
      </c>
      <c r="Y2">
        <v>1278255</v>
      </c>
      <c r="Z2">
        <v>1</v>
      </c>
      <c r="AA2" s="2" t="s">
        <v>71</v>
      </c>
      <c r="AB2">
        <v>3435479</v>
      </c>
      <c r="AC2">
        <v>3435479</v>
      </c>
      <c r="AD2">
        <v>2401922</v>
      </c>
      <c r="AE2">
        <v>1</v>
      </c>
      <c r="AF2" s="2" t="s">
        <v>71</v>
      </c>
      <c r="AG2" s="2" t="s">
        <v>70</v>
      </c>
      <c r="AH2" s="2" t="s">
        <v>70</v>
      </c>
      <c r="AI2" s="2" t="s">
        <v>70</v>
      </c>
      <c r="AJ2" s="2" t="s">
        <v>70</v>
      </c>
      <c r="AK2" s="2" t="s">
        <v>70</v>
      </c>
      <c r="AL2" s="2" t="s">
        <v>70</v>
      </c>
      <c r="AM2" s="2" t="s">
        <v>70</v>
      </c>
      <c r="AN2" s="2" t="s">
        <v>70</v>
      </c>
      <c r="AO2" s="2" t="s">
        <v>70</v>
      </c>
      <c r="AP2" s="2" t="s">
        <v>70</v>
      </c>
      <c r="AQ2" s="2" t="s">
        <v>70</v>
      </c>
      <c r="AR2" s="2" t="s">
        <v>70</v>
      </c>
      <c r="AS2" s="2" t="s">
        <v>70</v>
      </c>
      <c r="AT2" s="2" t="s">
        <v>71</v>
      </c>
      <c r="AU2" s="2" t="s">
        <v>70</v>
      </c>
      <c r="AV2" s="2" t="s">
        <v>70</v>
      </c>
      <c r="AW2" s="2" t="s">
        <v>70</v>
      </c>
      <c r="AX2" s="2" t="s">
        <v>71</v>
      </c>
      <c r="AY2" s="2" t="s">
        <v>70</v>
      </c>
      <c r="AZ2" s="2" t="s">
        <v>70</v>
      </c>
      <c r="BA2" s="2" t="s">
        <v>70</v>
      </c>
      <c r="BB2" s="2" t="s">
        <v>71</v>
      </c>
      <c r="BC2" s="2" t="s">
        <v>70</v>
      </c>
      <c r="BD2" s="2" t="s">
        <v>70</v>
      </c>
      <c r="BE2" s="2" t="s">
        <v>70</v>
      </c>
      <c r="BF2" s="2" t="s">
        <v>71</v>
      </c>
      <c r="BG2" s="2" t="s">
        <v>70</v>
      </c>
      <c r="BH2" s="2" t="s">
        <v>70</v>
      </c>
      <c r="BI2" s="2" t="s">
        <v>70</v>
      </c>
      <c r="BJ2" s="2" t="s">
        <v>71</v>
      </c>
      <c r="BK2">
        <v>0</v>
      </c>
    </row>
    <row r="3" spans="1:63" x14ac:dyDescent="0.3">
      <c r="A3" s="1">
        <v>46296</v>
      </c>
      <c r="B3" s="2" t="s">
        <v>63</v>
      </c>
      <c r="C3" s="2" t="s">
        <v>64</v>
      </c>
      <c r="D3">
        <v>4</v>
      </c>
      <c r="E3">
        <v>2025</v>
      </c>
      <c r="F3" s="2" t="s">
        <v>72</v>
      </c>
      <c r="G3">
        <v>222025</v>
      </c>
      <c r="H3">
        <v>9300829</v>
      </c>
      <c r="I3" s="2" t="s">
        <v>66</v>
      </c>
      <c r="J3" s="2" t="s">
        <v>67</v>
      </c>
      <c r="K3">
        <v>2024</v>
      </c>
      <c r="M3" s="2" t="s">
        <v>72</v>
      </c>
      <c r="N3">
        <v>86690</v>
      </c>
      <c r="O3">
        <v>86690</v>
      </c>
      <c r="P3" s="2" t="s">
        <v>68</v>
      </c>
      <c r="Q3">
        <v>1</v>
      </c>
      <c r="R3" s="2" t="s">
        <v>69</v>
      </c>
      <c r="T3">
        <v>86690</v>
      </c>
      <c r="U3" s="2" t="s">
        <v>70</v>
      </c>
      <c r="V3" s="2" t="s">
        <v>70</v>
      </c>
      <c r="W3">
        <v>80472</v>
      </c>
      <c r="X3">
        <v>80472</v>
      </c>
      <c r="Y3">
        <v>32189</v>
      </c>
      <c r="Z3">
        <v>1</v>
      </c>
      <c r="AA3" s="2" t="s">
        <v>71</v>
      </c>
      <c r="AB3">
        <v>81956</v>
      </c>
      <c r="AC3">
        <v>81956</v>
      </c>
      <c r="AD3">
        <v>54501</v>
      </c>
      <c r="AE3">
        <v>1</v>
      </c>
      <c r="AF3" s="2" t="s">
        <v>71</v>
      </c>
      <c r="AG3" s="2" t="s">
        <v>70</v>
      </c>
      <c r="AH3" s="2" t="s">
        <v>70</v>
      </c>
      <c r="AI3" s="2" t="s">
        <v>70</v>
      </c>
      <c r="AJ3" s="2" t="s">
        <v>70</v>
      </c>
      <c r="AK3" s="2" t="s">
        <v>70</v>
      </c>
      <c r="AL3" s="2" t="s">
        <v>70</v>
      </c>
      <c r="AM3" s="2" t="s">
        <v>70</v>
      </c>
      <c r="AN3" s="2" t="s">
        <v>70</v>
      </c>
      <c r="AO3" s="2" t="s">
        <v>70</v>
      </c>
      <c r="AP3" s="2" t="s">
        <v>70</v>
      </c>
      <c r="AQ3" s="2" t="s">
        <v>70</v>
      </c>
      <c r="AR3" s="2" t="s">
        <v>70</v>
      </c>
      <c r="AS3" s="2" t="s">
        <v>70</v>
      </c>
      <c r="AT3" s="2" t="s">
        <v>71</v>
      </c>
      <c r="AU3" s="2" t="s">
        <v>70</v>
      </c>
      <c r="AV3" s="2" t="s">
        <v>70</v>
      </c>
      <c r="AW3" s="2" t="s">
        <v>70</v>
      </c>
      <c r="AX3" s="2" t="s">
        <v>71</v>
      </c>
      <c r="AY3" s="2" t="s">
        <v>70</v>
      </c>
      <c r="AZ3" s="2" t="s">
        <v>70</v>
      </c>
      <c r="BA3" s="2" t="s">
        <v>70</v>
      </c>
      <c r="BB3" s="2" t="s">
        <v>71</v>
      </c>
      <c r="BC3" s="2" t="s">
        <v>70</v>
      </c>
      <c r="BD3" s="2" t="s">
        <v>70</v>
      </c>
      <c r="BE3" s="2" t="s">
        <v>70</v>
      </c>
      <c r="BF3" s="2" t="s">
        <v>71</v>
      </c>
      <c r="BG3" s="2" t="s">
        <v>70</v>
      </c>
      <c r="BH3" s="2" t="s">
        <v>70</v>
      </c>
      <c r="BI3" s="2" t="s">
        <v>70</v>
      </c>
      <c r="BJ3" s="2" t="s">
        <v>71</v>
      </c>
      <c r="BK3">
        <v>0</v>
      </c>
    </row>
    <row r="4" spans="1:63" x14ac:dyDescent="0.3">
      <c r="A4" s="1">
        <v>46296</v>
      </c>
      <c r="B4" s="2" t="s">
        <v>63</v>
      </c>
      <c r="C4" s="2" t="s">
        <v>64</v>
      </c>
      <c r="D4">
        <v>4</v>
      </c>
      <c r="E4">
        <v>2025</v>
      </c>
      <c r="F4" s="2" t="s">
        <v>73</v>
      </c>
      <c r="G4">
        <v>222028</v>
      </c>
      <c r="H4">
        <v>5870230</v>
      </c>
      <c r="I4" s="2" t="s">
        <v>66</v>
      </c>
      <c r="J4" s="2" t="s">
        <v>67</v>
      </c>
      <c r="K4">
        <v>2024</v>
      </c>
      <c r="M4" s="2" t="s">
        <v>73</v>
      </c>
      <c r="N4">
        <v>47015</v>
      </c>
      <c r="O4">
        <v>47015</v>
      </c>
      <c r="P4" s="2" t="s">
        <v>68</v>
      </c>
      <c r="Q4">
        <v>1</v>
      </c>
      <c r="R4" s="2" t="s">
        <v>69</v>
      </c>
      <c r="T4">
        <v>47015</v>
      </c>
      <c r="U4" s="2" t="s">
        <v>70</v>
      </c>
      <c r="V4" s="2" t="s">
        <v>70</v>
      </c>
      <c r="W4">
        <v>43993</v>
      </c>
      <c r="X4">
        <v>43993</v>
      </c>
      <c r="Y4">
        <v>17597</v>
      </c>
      <c r="Z4">
        <v>1</v>
      </c>
      <c r="AA4" s="2" t="s">
        <v>71</v>
      </c>
      <c r="AB4">
        <v>43446</v>
      </c>
      <c r="AC4">
        <v>43446</v>
      </c>
      <c r="AD4">
        <v>29418</v>
      </c>
      <c r="AE4">
        <v>1</v>
      </c>
      <c r="AF4" s="2" t="s">
        <v>71</v>
      </c>
      <c r="AG4" s="2" t="s">
        <v>70</v>
      </c>
      <c r="AH4" s="2" t="s">
        <v>70</v>
      </c>
      <c r="AI4" s="2" t="s">
        <v>70</v>
      </c>
      <c r="AJ4" s="2" t="s">
        <v>70</v>
      </c>
      <c r="AK4" s="2" t="s">
        <v>70</v>
      </c>
      <c r="AL4" s="2" t="s">
        <v>70</v>
      </c>
      <c r="AM4" s="2" t="s">
        <v>70</v>
      </c>
      <c r="AN4" s="2" t="s">
        <v>70</v>
      </c>
      <c r="AO4" s="2" t="s">
        <v>70</v>
      </c>
      <c r="AP4" s="2" t="s">
        <v>70</v>
      </c>
      <c r="AQ4" s="2" t="s">
        <v>70</v>
      </c>
      <c r="AR4" s="2" t="s">
        <v>70</v>
      </c>
      <c r="AS4" s="2" t="s">
        <v>70</v>
      </c>
      <c r="AT4" s="2" t="s">
        <v>71</v>
      </c>
      <c r="AU4" s="2" t="s">
        <v>70</v>
      </c>
      <c r="AV4" s="2" t="s">
        <v>70</v>
      </c>
      <c r="AW4" s="2" t="s">
        <v>70</v>
      </c>
      <c r="AX4" s="2" t="s">
        <v>71</v>
      </c>
      <c r="AY4" s="2" t="s">
        <v>70</v>
      </c>
      <c r="AZ4" s="2" t="s">
        <v>70</v>
      </c>
      <c r="BA4" s="2" t="s">
        <v>70</v>
      </c>
      <c r="BB4" s="2" t="s">
        <v>71</v>
      </c>
      <c r="BC4" s="2" t="s">
        <v>70</v>
      </c>
      <c r="BD4" s="2" t="s">
        <v>70</v>
      </c>
      <c r="BE4" s="2" t="s">
        <v>70</v>
      </c>
      <c r="BF4" s="2" t="s">
        <v>71</v>
      </c>
      <c r="BG4" s="2" t="s">
        <v>70</v>
      </c>
      <c r="BH4" s="2" t="s">
        <v>70</v>
      </c>
      <c r="BI4" s="2" t="s">
        <v>70</v>
      </c>
      <c r="BJ4" s="2" t="s">
        <v>71</v>
      </c>
      <c r="BK4">
        <v>0</v>
      </c>
    </row>
    <row r="5" spans="1:63" x14ac:dyDescent="0.3">
      <c r="A5" s="1">
        <v>46296</v>
      </c>
      <c r="B5" s="2" t="s">
        <v>63</v>
      </c>
      <c r="C5" s="2" t="s">
        <v>64</v>
      </c>
      <c r="D5">
        <v>4</v>
      </c>
      <c r="E5">
        <v>2025</v>
      </c>
      <c r="F5" s="2" t="s">
        <v>74</v>
      </c>
      <c r="G5">
        <v>222165</v>
      </c>
      <c r="H5">
        <v>251203</v>
      </c>
      <c r="I5" s="2" t="s">
        <v>66</v>
      </c>
      <c r="J5" s="2" t="s">
        <v>67</v>
      </c>
      <c r="K5">
        <v>2024</v>
      </c>
      <c r="M5" s="2" t="s">
        <v>74</v>
      </c>
      <c r="N5">
        <v>209096</v>
      </c>
      <c r="O5">
        <v>209096</v>
      </c>
      <c r="P5" s="2" t="s">
        <v>68</v>
      </c>
      <c r="Q5">
        <v>1</v>
      </c>
      <c r="R5" s="2" t="s">
        <v>69</v>
      </c>
      <c r="T5">
        <v>209096</v>
      </c>
      <c r="U5" s="2" t="s">
        <v>70</v>
      </c>
      <c r="V5" s="2" t="s">
        <v>70</v>
      </c>
      <c r="W5">
        <v>194771</v>
      </c>
      <c r="X5">
        <v>194771</v>
      </c>
      <c r="Y5">
        <v>77908</v>
      </c>
      <c r="Z5">
        <v>1</v>
      </c>
      <c r="AA5" s="2" t="s">
        <v>71</v>
      </c>
      <c r="AB5">
        <v>187412</v>
      </c>
      <c r="AC5">
        <v>187412</v>
      </c>
      <c r="AD5">
        <v>131188</v>
      </c>
      <c r="AE5">
        <v>1</v>
      </c>
      <c r="AF5" s="2" t="s">
        <v>71</v>
      </c>
      <c r="AG5" s="2" t="s">
        <v>70</v>
      </c>
      <c r="AH5" s="2" t="s">
        <v>70</v>
      </c>
      <c r="AI5" s="2" t="s">
        <v>70</v>
      </c>
      <c r="AJ5" s="2" t="s">
        <v>70</v>
      </c>
      <c r="AK5" s="2" t="s">
        <v>70</v>
      </c>
      <c r="AL5" s="2" t="s">
        <v>70</v>
      </c>
      <c r="AM5" s="2" t="s">
        <v>70</v>
      </c>
      <c r="AN5" s="2" t="s">
        <v>70</v>
      </c>
      <c r="AO5" s="2" t="s">
        <v>70</v>
      </c>
      <c r="AP5" s="2" t="s">
        <v>70</v>
      </c>
      <c r="AQ5" s="2" t="s">
        <v>70</v>
      </c>
      <c r="AR5" s="2" t="s">
        <v>70</v>
      </c>
      <c r="AS5" s="2" t="s">
        <v>70</v>
      </c>
      <c r="AT5" s="2" t="s">
        <v>71</v>
      </c>
      <c r="AU5" s="2" t="s">
        <v>70</v>
      </c>
      <c r="AV5" s="2" t="s">
        <v>70</v>
      </c>
      <c r="AW5" s="2" t="s">
        <v>70</v>
      </c>
      <c r="AX5" s="2" t="s">
        <v>71</v>
      </c>
      <c r="AY5" s="2" t="s">
        <v>70</v>
      </c>
      <c r="AZ5" s="2" t="s">
        <v>70</v>
      </c>
      <c r="BA5" s="2" t="s">
        <v>70</v>
      </c>
      <c r="BB5" s="2" t="s">
        <v>71</v>
      </c>
      <c r="BC5" s="2" t="s">
        <v>70</v>
      </c>
      <c r="BD5" s="2" t="s">
        <v>70</v>
      </c>
      <c r="BE5" s="2" t="s">
        <v>70</v>
      </c>
      <c r="BF5" s="2" t="s">
        <v>71</v>
      </c>
      <c r="BG5" s="2" t="s">
        <v>70</v>
      </c>
      <c r="BH5" s="2" t="s">
        <v>70</v>
      </c>
      <c r="BI5" s="2" t="s">
        <v>70</v>
      </c>
      <c r="BJ5" s="2" t="s">
        <v>71</v>
      </c>
      <c r="BK5">
        <v>0</v>
      </c>
    </row>
    <row r="6" spans="1:63" x14ac:dyDescent="0.3">
      <c r="A6" s="1">
        <v>46296</v>
      </c>
      <c r="B6" s="2" t="s">
        <v>63</v>
      </c>
      <c r="C6" s="2" t="s">
        <v>64</v>
      </c>
      <c r="D6">
        <v>4</v>
      </c>
      <c r="E6">
        <v>2025</v>
      </c>
      <c r="F6" s="2" t="s">
        <v>75</v>
      </c>
      <c r="G6">
        <v>222302</v>
      </c>
      <c r="H6">
        <v>6230481</v>
      </c>
      <c r="I6" s="2" t="s">
        <v>76</v>
      </c>
      <c r="J6" s="2" t="s">
        <v>67</v>
      </c>
      <c r="K6">
        <v>2024</v>
      </c>
      <c r="L6">
        <v>2024</v>
      </c>
      <c r="M6" s="2" t="s">
        <v>75</v>
      </c>
      <c r="N6">
        <v>2930</v>
      </c>
      <c r="O6">
        <v>2930</v>
      </c>
      <c r="P6" s="2" t="s">
        <v>71</v>
      </c>
      <c r="Q6">
        <v>6</v>
      </c>
      <c r="R6" s="2" t="s">
        <v>77</v>
      </c>
      <c r="T6">
        <v>2930</v>
      </c>
      <c r="U6" s="2" t="s">
        <v>70</v>
      </c>
      <c r="V6" s="2" t="s">
        <v>70</v>
      </c>
      <c r="W6">
        <v>7326</v>
      </c>
      <c r="X6">
        <v>7326</v>
      </c>
      <c r="Y6">
        <v>2930</v>
      </c>
      <c r="Z6">
        <v>1</v>
      </c>
      <c r="AA6" s="2" t="s">
        <v>71</v>
      </c>
      <c r="AF6" s="2" t="s">
        <v>71</v>
      </c>
      <c r="AG6" s="2" t="s">
        <v>70</v>
      </c>
      <c r="AH6" s="2" t="s">
        <v>70</v>
      </c>
      <c r="AI6" s="2" t="s">
        <v>70</v>
      </c>
      <c r="AJ6" s="2" t="s">
        <v>70</v>
      </c>
      <c r="AK6" s="2" t="s">
        <v>70</v>
      </c>
      <c r="AL6" s="2" t="s">
        <v>70</v>
      </c>
      <c r="AM6" s="2" t="s">
        <v>70</v>
      </c>
      <c r="AN6" s="2" t="s">
        <v>70</v>
      </c>
      <c r="AO6" s="2" t="s">
        <v>70</v>
      </c>
      <c r="AP6" s="2" t="s">
        <v>70</v>
      </c>
      <c r="AQ6" s="2" t="s">
        <v>70</v>
      </c>
      <c r="AR6" s="2" t="s">
        <v>70</v>
      </c>
      <c r="AS6" s="2" t="s">
        <v>70</v>
      </c>
      <c r="AT6" s="2" t="s">
        <v>71</v>
      </c>
      <c r="AU6" s="2" t="s">
        <v>70</v>
      </c>
      <c r="AV6" s="2" t="s">
        <v>70</v>
      </c>
      <c r="AW6" s="2" t="s">
        <v>70</v>
      </c>
      <c r="AX6" s="2" t="s">
        <v>71</v>
      </c>
      <c r="AY6" s="2" t="s">
        <v>70</v>
      </c>
      <c r="AZ6" s="2" t="s">
        <v>70</v>
      </c>
      <c r="BA6" s="2" t="s">
        <v>70</v>
      </c>
      <c r="BB6" s="2" t="s">
        <v>71</v>
      </c>
      <c r="BC6" s="2" t="s">
        <v>70</v>
      </c>
      <c r="BD6" s="2" t="s">
        <v>70</v>
      </c>
      <c r="BE6" s="2" t="s">
        <v>70</v>
      </c>
      <c r="BF6" s="2" t="s">
        <v>71</v>
      </c>
      <c r="BG6" s="2" t="s">
        <v>70</v>
      </c>
      <c r="BH6" s="2" t="s">
        <v>70</v>
      </c>
      <c r="BI6" s="2" t="s">
        <v>70</v>
      </c>
      <c r="BJ6" s="2" t="s">
        <v>71</v>
      </c>
      <c r="BK6">
        <v>0</v>
      </c>
    </row>
    <row r="7" spans="1:63" x14ac:dyDescent="0.3">
      <c r="A7" s="1">
        <v>46296</v>
      </c>
      <c r="B7" s="2" t="s">
        <v>63</v>
      </c>
      <c r="C7" s="2" t="s">
        <v>64</v>
      </c>
      <c r="D7">
        <v>4</v>
      </c>
      <c r="E7">
        <v>2025</v>
      </c>
      <c r="F7" s="2" t="s">
        <v>78</v>
      </c>
      <c r="G7">
        <v>222303</v>
      </c>
      <c r="H7">
        <v>4262380</v>
      </c>
      <c r="I7" s="2" t="s">
        <v>76</v>
      </c>
      <c r="J7" s="2" t="s">
        <v>67</v>
      </c>
      <c r="K7">
        <v>2024</v>
      </c>
      <c r="L7">
        <v>2024</v>
      </c>
      <c r="M7" s="2" t="s">
        <v>78</v>
      </c>
      <c r="N7">
        <v>910</v>
      </c>
      <c r="O7">
        <v>911</v>
      </c>
      <c r="P7" s="2" t="s">
        <v>71</v>
      </c>
      <c r="Q7">
        <v>6</v>
      </c>
      <c r="R7" s="2" t="s">
        <v>77</v>
      </c>
      <c r="T7">
        <v>911</v>
      </c>
      <c r="U7" s="2" t="s">
        <v>70</v>
      </c>
      <c r="V7" s="2" t="s">
        <v>70</v>
      </c>
      <c r="W7">
        <v>2276</v>
      </c>
      <c r="X7">
        <v>2276</v>
      </c>
      <c r="Y7">
        <v>910</v>
      </c>
      <c r="Z7">
        <v>1</v>
      </c>
      <c r="AA7" s="2" t="s">
        <v>71</v>
      </c>
      <c r="AF7" s="2" t="s">
        <v>71</v>
      </c>
      <c r="AG7" s="2" t="s">
        <v>70</v>
      </c>
      <c r="AH7" s="2" t="s">
        <v>70</v>
      </c>
      <c r="AI7" s="2" t="s">
        <v>70</v>
      </c>
      <c r="AJ7" s="2" t="s">
        <v>70</v>
      </c>
      <c r="AK7" s="2" t="s">
        <v>70</v>
      </c>
      <c r="AL7" s="2" t="s">
        <v>70</v>
      </c>
      <c r="AM7" s="2" t="s">
        <v>70</v>
      </c>
      <c r="AN7" s="2" t="s">
        <v>70</v>
      </c>
      <c r="AO7" s="2" t="s">
        <v>70</v>
      </c>
      <c r="AP7" s="2" t="s">
        <v>70</v>
      </c>
      <c r="AQ7" s="2" t="s">
        <v>70</v>
      </c>
      <c r="AR7" s="2" t="s">
        <v>70</v>
      </c>
      <c r="AS7" s="2" t="s">
        <v>70</v>
      </c>
      <c r="AT7" s="2" t="s">
        <v>71</v>
      </c>
      <c r="AU7" s="2" t="s">
        <v>70</v>
      </c>
      <c r="AV7" s="2" t="s">
        <v>70</v>
      </c>
      <c r="AW7" s="2" t="s">
        <v>70</v>
      </c>
      <c r="AX7" s="2" t="s">
        <v>71</v>
      </c>
      <c r="AY7" s="2" t="s">
        <v>70</v>
      </c>
      <c r="AZ7" s="2" t="s">
        <v>70</v>
      </c>
      <c r="BA7" s="2" t="s">
        <v>70</v>
      </c>
      <c r="BB7" s="2" t="s">
        <v>71</v>
      </c>
      <c r="BC7" s="2" t="s">
        <v>70</v>
      </c>
      <c r="BD7" s="2" t="s">
        <v>70</v>
      </c>
      <c r="BE7" s="2" t="s">
        <v>70</v>
      </c>
      <c r="BF7" s="2" t="s">
        <v>71</v>
      </c>
      <c r="BG7" s="2" t="s">
        <v>70</v>
      </c>
      <c r="BH7" s="2" t="s">
        <v>70</v>
      </c>
      <c r="BI7" s="2" t="s">
        <v>70</v>
      </c>
      <c r="BJ7" s="2" t="s">
        <v>71</v>
      </c>
      <c r="BK7">
        <v>0</v>
      </c>
    </row>
    <row r="8" spans="1:63" x14ac:dyDescent="0.3">
      <c r="A8" s="1">
        <v>46296</v>
      </c>
      <c r="B8" s="2" t="s">
        <v>63</v>
      </c>
      <c r="C8" s="2" t="s">
        <v>64</v>
      </c>
      <c r="D8">
        <v>4</v>
      </c>
      <c r="E8">
        <v>2025</v>
      </c>
      <c r="F8" s="2" t="s">
        <v>79</v>
      </c>
      <c r="G8">
        <v>222304</v>
      </c>
      <c r="H8">
        <v>6377360</v>
      </c>
      <c r="I8" s="2" t="s">
        <v>66</v>
      </c>
      <c r="J8" s="2" t="s">
        <v>67</v>
      </c>
      <c r="K8">
        <v>2024</v>
      </c>
      <c r="M8" s="2" t="s">
        <v>79</v>
      </c>
      <c r="N8">
        <v>0</v>
      </c>
      <c r="O8">
        <v>0</v>
      </c>
      <c r="P8" s="2" t="s">
        <v>68</v>
      </c>
      <c r="Q8">
        <v>1</v>
      </c>
      <c r="R8" s="2" t="s">
        <v>69</v>
      </c>
      <c r="U8" s="2" t="s">
        <v>70</v>
      </c>
      <c r="V8" s="2" t="s">
        <v>70</v>
      </c>
      <c r="W8">
        <v>0</v>
      </c>
      <c r="X8">
        <v>0</v>
      </c>
      <c r="Y8">
        <v>0</v>
      </c>
      <c r="Z8">
        <v>1</v>
      </c>
      <c r="AA8" s="2" t="s">
        <v>71</v>
      </c>
      <c r="AB8">
        <v>0</v>
      </c>
      <c r="AC8">
        <v>0</v>
      </c>
      <c r="AD8">
        <v>0</v>
      </c>
      <c r="AE8">
        <v>1</v>
      </c>
      <c r="AF8" s="2" t="s">
        <v>71</v>
      </c>
      <c r="AG8" s="2" t="s">
        <v>70</v>
      </c>
      <c r="AH8" s="2" t="s">
        <v>70</v>
      </c>
      <c r="AI8" s="2" t="s">
        <v>70</v>
      </c>
      <c r="AJ8" s="2" t="s">
        <v>70</v>
      </c>
      <c r="AK8" s="2" t="s">
        <v>70</v>
      </c>
      <c r="AL8" s="2" t="s">
        <v>70</v>
      </c>
      <c r="AM8" s="2" t="s">
        <v>70</v>
      </c>
      <c r="AN8" s="2" t="s">
        <v>70</v>
      </c>
      <c r="AO8" s="2" t="s">
        <v>70</v>
      </c>
      <c r="AP8" s="2" t="s">
        <v>70</v>
      </c>
      <c r="AQ8" s="2" t="s">
        <v>70</v>
      </c>
      <c r="AR8" s="2" t="s">
        <v>70</v>
      </c>
      <c r="AS8" s="2" t="s">
        <v>70</v>
      </c>
      <c r="AT8" s="2" t="s">
        <v>71</v>
      </c>
      <c r="AU8" s="2" t="s">
        <v>70</v>
      </c>
      <c r="AV8" s="2" t="s">
        <v>70</v>
      </c>
      <c r="AW8" s="2" t="s">
        <v>70</v>
      </c>
      <c r="AX8" s="2" t="s">
        <v>71</v>
      </c>
      <c r="AY8" s="2" t="s">
        <v>70</v>
      </c>
      <c r="AZ8" s="2" t="s">
        <v>70</v>
      </c>
      <c r="BA8" s="2" t="s">
        <v>70</v>
      </c>
      <c r="BB8" s="2" t="s">
        <v>71</v>
      </c>
      <c r="BC8" s="2" t="s">
        <v>70</v>
      </c>
      <c r="BD8" s="2" t="s">
        <v>70</v>
      </c>
      <c r="BE8" s="2" t="s">
        <v>70</v>
      </c>
      <c r="BF8" s="2" t="s">
        <v>71</v>
      </c>
      <c r="BG8" s="2" t="s">
        <v>70</v>
      </c>
      <c r="BH8" s="2" t="s">
        <v>70</v>
      </c>
      <c r="BI8" s="2" t="s">
        <v>70</v>
      </c>
      <c r="BJ8" s="2" t="s">
        <v>71</v>
      </c>
      <c r="BK8">
        <v>0</v>
      </c>
    </row>
    <row r="9" spans="1:63" x14ac:dyDescent="0.3">
      <c r="A9" s="1">
        <v>46296</v>
      </c>
      <c r="B9" s="2" t="s">
        <v>63</v>
      </c>
      <c r="C9" s="2" t="s">
        <v>64</v>
      </c>
      <c r="D9">
        <v>4</v>
      </c>
      <c r="E9">
        <v>2025</v>
      </c>
      <c r="F9" s="2" t="s">
        <v>80</v>
      </c>
      <c r="G9">
        <v>222546</v>
      </c>
      <c r="H9">
        <v>1766047</v>
      </c>
      <c r="I9" s="2" t="s">
        <v>66</v>
      </c>
      <c r="J9" s="2" t="s">
        <v>67</v>
      </c>
      <c r="K9">
        <v>2024</v>
      </c>
      <c r="M9" s="2" t="s">
        <v>80</v>
      </c>
      <c r="N9">
        <v>7260</v>
      </c>
      <c r="O9">
        <v>7260</v>
      </c>
      <c r="P9" s="2" t="s">
        <v>68</v>
      </c>
      <c r="Q9">
        <v>1</v>
      </c>
      <c r="R9" s="2" t="s">
        <v>69</v>
      </c>
      <c r="S9">
        <v>20</v>
      </c>
      <c r="T9">
        <v>7240</v>
      </c>
      <c r="U9" s="2" t="s">
        <v>70</v>
      </c>
      <c r="V9" s="2" t="s">
        <v>70</v>
      </c>
      <c r="W9">
        <v>3803</v>
      </c>
      <c r="X9">
        <v>3803</v>
      </c>
      <c r="Y9">
        <v>1521</v>
      </c>
      <c r="Z9">
        <v>1</v>
      </c>
      <c r="AA9" s="2" t="s">
        <v>71</v>
      </c>
      <c r="AB9">
        <v>8198</v>
      </c>
      <c r="AC9">
        <v>8198</v>
      </c>
      <c r="AD9">
        <v>5739</v>
      </c>
      <c r="AE9">
        <v>1</v>
      </c>
      <c r="AF9" s="2" t="s">
        <v>71</v>
      </c>
      <c r="AG9" s="2" t="s">
        <v>70</v>
      </c>
      <c r="AH9" s="2" t="s">
        <v>70</v>
      </c>
      <c r="AI9" s="2" t="s">
        <v>70</v>
      </c>
      <c r="AJ9" s="2" t="s">
        <v>70</v>
      </c>
      <c r="AK9" s="2" t="s">
        <v>70</v>
      </c>
      <c r="AL9" s="2" t="s">
        <v>70</v>
      </c>
      <c r="AM9" s="2" t="s">
        <v>70</v>
      </c>
      <c r="AN9" s="2" t="s">
        <v>70</v>
      </c>
      <c r="AO9" s="2" t="s">
        <v>70</v>
      </c>
      <c r="AP9" s="2" t="s">
        <v>70</v>
      </c>
      <c r="AQ9" s="2" t="s">
        <v>70</v>
      </c>
      <c r="AR9" s="2" t="s">
        <v>70</v>
      </c>
      <c r="AS9" s="2" t="s">
        <v>70</v>
      </c>
      <c r="AT9" s="2" t="s">
        <v>71</v>
      </c>
      <c r="AU9" s="2" t="s">
        <v>70</v>
      </c>
      <c r="AV9" s="2" t="s">
        <v>70</v>
      </c>
      <c r="AW9" s="2" t="s">
        <v>70</v>
      </c>
      <c r="AX9" s="2" t="s">
        <v>71</v>
      </c>
      <c r="AY9" s="2" t="s">
        <v>70</v>
      </c>
      <c r="AZ9" s="2" t="s">
        <v>70</v>
      </c>
      <c r="BA9" s="2" t="s">
        <v>70</v>
      </c>
      <c r="BB9" s="2" t="s">
        <v>71</v>
      </c>
      <c r="BC9" s="2" t="s">
        <v>70</v>
      </c>
      <c r="BD9" s="2" t="s">
        <v>70</v>
      </c>
      <c r="BE9" s="2" t="s">
        <v>70</v>
      </c>
      <c r="BF9" s="2" t="s">
        <v>71</v>
      </c>
      <c r="BG9" s="2" t="s">
        <v>70</v>
      </c>
      <c r="BH9" s="2" t="s">
        <v>70</v>
      </c>
      <c r="BI9" s="2" t="s">
        <v>70</v>
      </c>
      <c r="BJ9" s="2" t="s">
        <v>71</v>
      </c>
      <c r="BK9">
        <v>0</v>
      </c>
    </row>
    <row r="10" spans="1:63" x14ac:dyDescent="0.3">
      <c r="A10" s="1">
        <v>46296</v>
      </c>
      <c r="B10" s="2" t="s">
        <v>63</v>
      </c>
      <c r="C10" s="2" t="s">
        <v>64</v>
      </c>
      <c r="D10">
        <v>4</v>
      </c>
      <c r="E10">
        <v>2025</v>
      </c>
      <c r="F10" s="2" t="s">
        <v>81</v>
      </c>
      <c r="G10">
        <v>222682</v>
      </c>
      <c r="H10">
        <v>6299877</v>
      </c>
      <c r="I10" s="2" t="s">
        <v>76</v>
      </c>
      <c r="J10" s="2" t="s">
        <v>67</v>
      </c>
      <c r="K10">
        <v>2024</v>
      </c>
      <c r="L10">
        <v>2025</v>
      </c>
      <c r="M10" s="2" t="s">
        <v>81</v>
      </c>
      <c r="N10">
        <v>1013</v>
      </c>
      <c r="O10">
        <v>1013</v>
      </c>
      <c r="P10" s="2" t="s">
        <v>71</v>
      </c>
      <c r="Q10">
        <v>1</v>
      </c>
      <c r="R10" s="2" t="s">
        <v>69</v>
      </c>
      <c r="T10">
        <v>1013</v>
      </c>
      <c r="U10" s="2" t="s">
        <v>70</v>
      </c>
      <c r="V10" s="2" t="s">
        <v>70</v>
      </c>
      <c r="W10">
        <v>2532</v>
      </c>
      <c r="X10">
        <v>2532</v>
      </c>
      <c r="Y10">
        <v>1013</v>
      </c>
      <c r="Z10">
        <v>1</v>
      </c>
      <c r="AA10" s="2" t="s">
        <v>71</v>
      </c>
      <c r="AB10">
        <v>0</v>
      </c>
      <c r="AC10">
        <v>0</v>
      </c>
      <c r="AD10">
        <v>0</v>
      </c>
      <c r="AE10">
        <v>1</v>
      </c>
      <c r="AF10" s="2" t="s">
        <v>71</v>
      </c>
      <c r="AG10" s="2" t="s">
        <v>70</v>
      </c>
      <c r="AH10" s="2" t="s">
        <v>70</v>
      </c>
      <c r="AI10" s="2" t="s">
        <v>70</v>
      </c>
      <c r="AJ10" s="2" t="s">
        <v>70</v>
      </c>
      <c r="AK10" s="2" t="s">
        <v>70</v>
      </c>
      <c r="AL10" s="2" t="s">
        <v>70</v>
      </c>
      <c r="AM10" s="2" t="s">
        <v>70</v>
      </c>
      <c r="AN10" s="2" t="s">
        <v>70</v>
      </c>
      <c r="AO10" s="2" t="s">
        <v>70</v>
      </c>
      <c r="AP10" s="2" t="s">
        <v>70</v>
      </c>
      <c r="AQ10" s="2" t="s">
        <v>70</v>
      </c>
      <c r="AR10" s="2" t="s">
        <v>70</v>
      </c>
      <c r="AS10" s="2" t="s">
        <v>70</v>
      </c>
      <c r="AT10" s="2" t="s">
        <v>71</v>
      </c>
      <c r="AU10" s="2" t="s">
        <v>70</v>
      </c>
      <c r="AV10" s="2" t="s">
        <v>70</v>
      </c>
      <c r="AW10" s="2" t="s">
        <v>70</v>
      </c>
      <c r="AX10" s="2" t="s">
        <v>71</v>
      </c>
      <c r="AY10" s="2" t="s">
        <v>70</v>
      </c>
      <c r="AZ10" s="2" t="s">
        <v>70</v>
      </c>
      <c r="BA10" s="2" t="s">
        <v>70</v>
      </c>
      <c r="BB10" s="2" t="s">
        <v>71</v>
      </c>
      <c r="BC10" s="2" t="s">
        <v>70</v>
      </c>
      <c r="BD10" s="2" t="s">
        <v>70</v>
      </c>
      <c r="BE10" s="2" t="s">
        <v>70</v>
      </c>
      <c r="BF10" s="2" t="s">
        <v>71</v>
      </c>
      <c r="BG10" s="2" t="s">
        <v>70</v>
      </c>
      <c r="BH10" s="2" t="s">
        <v>70</v>
      </c>
      <c r="BI10" s="2" t="s">
        <v>70</v>
      </c>
      <c r="BJ10" s="2" t="s">
        <v>71</v>
      </c>
      <c r="BK10">
        <v>0</v>
      </c>
    </row>
    <row r="11" spans="1:63" x14ac:dyDescent="0.3">
      <c r="A11" s="1">
        <v>46296</v>
      </c>
      <c r="B11" s="2" t="s">
        <v>63</v>
      </c>
      <c r="C11" s="2" t="s">
        <v>64</v>
      </c>
      <c r="D11">
        <v>4</v>
      </c>
      <c r="E11">
        <v>2025</v>
      </c>
      <c r="F11" s="2" t="s">
        <v>82</v>
      </c>
      <c r="G11">
        <v>222985</v>
      </c>
      <c r="H11">
        <v>6165341</v>
      </c>
      <c r="I11" s="2" t="s">
        <v>66</v>
      </c>
      <c r="J11" s="2" t="s">
        <v>67</v>
      </c>
      <c r="K11">
        <v>2024</v>
      </c>
      <c r="M11" s="2" t="s">
        <v>82</v>
      </c>
      <c r="N11">
        <v>20877</v>
      </c>
      <c r="O11">
        <v>20877</v>
      </c>
      <c r="P11" s="2" t="s">
        <v>68</v>
      </c>
      <c r="Q11">
        <v>1</v>
      </c>
      <c r="R11" s="2" t="s">
        <v>69</v>
      </c>
      <c r="T11">
        <v>20877</v>
      </c>
      <c r="U11" s="2" t="s">
        <v>70</v>
      </c>
      <c r="V11" s="2" t="s">
        <v>70</v>
      </c>
      <c r="W11">
        <v>20764</v>
      </c>
      <c r="X11">
        <v>20764</v>
      </c>
      <c r="Y11">
        <v>8306</v>
      </c>
      <c r="Z11">
        <v>1</v>
      </c>
      <c r="AA11" s="2" t="s">
        <v>71</v>
      </c>
      <c r="AB11">
        <v>17959</v>
      </c>
      <c r="AC11">
        <v>17959</v>
      </c>
      <c r="AD11">
        <v>12571</v>
      </c>
      <c r="AE11">
        <v>1</v>
      </c>
      <c r="AF11" s="2" t="s">
        <v>71</v>
      </c>
      <c r="AG11" s="2" t="s">
        <v>70</v>
      </c>
      <c r="AH11" s="2" t="s">
        <v>70</v>
      </c>
      <c r="AI11" s="2" t="s">
        <v>70</v>
      </c>
      <c r="AJ11" s="2" t="s">
        <v>70</v>
      </c>
      <c r="AK11" s="2" t="s">
        <v>70</v>
      </c>
      <c r="AL11" s="2" t="s">
        <v>70</v>
      </c>
      <c r="AM11" s="2" t="s">
        <v>70</v>
      </c>
      <c r="AN11" s="2" t="s">
        <v>70</v>
      </c>
      <c r="AO11" s="2" t="s">
        <v>70</v>
      </c>
      <c r="AP11" s="2" t="s">
        <v>70</v>
      </c>
      <c r="AQ11" s="2" t="s">
        <v>70</v>
      </c>
      <c r="AR11" s="2" t="s">
        <v>70</v>
      </c>
      <c r="AS11" s="2" t="s">
        <v>70</v>
      </c>
      <c r="AT11" s="2" t="s">
        <v>71</v>
      </c>
      <c r="AU11" s="2" t="s">
        <v>70</v>
      </c>
      <c r="AV11" s="2" t="s">
        <v>70</v>
      </c>
      <c r="AW11" s="2" t="s">
        <v>70</v>
      </c>
      <c r="AX11" s="2" t="s">
        <v>71</v>
      </c>
      <c r="AY11" s="2" t="s">
        <v>70</v>
      </c>
      <c r="AZ11" s="2" t="s">
        <v>70</v>
      </c>
      <c r="BA11" s="2" t="s">
        <v>70</v>
      </c>
      <c r="BB11" s="2" t="s">
        <v>71</v>
      </c>
      <c r="BC11" s="2" t="s">
        <v>70</v>
      </c>
      <c r="BD11" s="2" t="s">
        <v>70</v>
      </c>
      <c r="BE11" s="2" t="s">
        <v>70</v>
      </c>
      <c r="BF11" s="2" t="s">
        <v>71</v>
      </c>
      <c r="BG11" s="2" t="s">
        <v>70</v>
      </c>
      <c r="BH11" s="2" t="s">
        <v>70</v>
      </c>
      <c r="BI11" s="2" t="s">
        <v>70</v>
      </c>
      <c r="BJ11" s="2" t="s">
        <v>71</v>
      </c>
      <c r="BK11">
        <v>0</v>
      </c>
    </row>
    <row r="12" spans="1:63" x14ac:dyDescent="0.3">
      <c r="A12" s="1">
        <v>46296</v>
      </c>
      <c r="B12" s="2" t="s">
        <v>63</v>
      </c>
      <c r="C12" s="2" t="s">
        <v>64</v>
      </c>
      <c r="D12">
        <v>4</v>
      </c>
      <c r="E12">
        <v>2025</v>
      </c>
      <c r="F12" s="2" t="s">
        <v>83</v>
      </c>
      <c r="G12">
        <v>223825</v>
      </c>
      <c r="H12">
        <v>560409</v>
      </c>
      <c r="I12" s="2" t="s">
        <v>66</v>
      </c>
      <c r="J12" s="2" t="s">
        <v>67</v>
      </c>
      <c r="K12">
        <v>2024</v>
      </c>
      <c r="M12" s="2" t="s">
        <v>83</v>
      </c>
      <c r="N12">
        <v>31224</v>
      </c>
      <c r="O12">
        <v>31224</v>
      </c>
      <c r="P12" s="2" t="s">
        <v>68</v>
      </c>
      <c r="Q12">
        <v>1</v>
      </c>
      <c r="R12" s="2" t="s">
        <v>69</v>
      </c>
      <c r="T12">
        <v>31224</v>
      </c>
      <c r="U12" s="2" t="s">
        <v>70</v>
      </c>
      <c r="V12" s="2" t="s">
        <v>70</v>
      </c>
      <c r="W12">
        <v>28423</v>
      </c>
      <c r="X12">
        <v>28423</v>
      </c>
      <c r="Y12">
        <v>11369</v>
      </c>
      <c r="Z12">
        <v>1</v>
      </c>
      <c r="AA12" s="2" t="s">
        <v>71</v>
      </c>
      <c r="AB12">
        <v>29858</v>
      </c>
      <c r="AC12">
        <v>29858</v>
      </c>
      <c r="AD12">
        <v>19855</v>
      </c>
      <c r="AE12">
        <v>1</v>
      </c>
      <c r="AF12" s="2" t="s">
        <v>71</v>
      </c>
      <c r="AG12" s="2" t="s">
        <v>70</v>
      </c>
      <c r="AH12" s="2" t="s">
        <v>70</v>
      </c>
      <c r="AI12" s="2" t="s">
        <v>70</v>
      </c>
      <c r="AJ12" s="2" t="s">
        <v>70</v>
      </c>
      <c r="AK12" s="2" t="s">
        <v>70</v>
      </c>
      <c r="AL12" s="2" t="s">
        <v>70</v>
      </c>
      <c r="AM12" s="2" t="s">
        <v>70</v>
      </c>
      <c r="AN12" s="2" t="s">
        <v>70</v>
      </c>
      <c r="AO12" s="2" t="s">
        <v>70</v>
      </c>
      <c r="AP12" s="2" t="s">
        <v>70</v>
      </c>
      <c r="AQ12" s="2" t="s">
        <v>70</v>
      </c>
      <c r="AR12" s="2" t="s">
        <v>70</v>
      </c>
      <c r="AS12" s="2" t="s">
        <v>70</v>
      </c>
      <c r="AT12" s="2" t="s">
        <v>71</v>
      </c>
      <c r="AU12" s="2" t="s">
        <v>70</v>
      </c>
      <c r="AV12" s="2" t="s">
        <v>70</v>
      </c>
      <c r="AW12" s="2" t="s">
        <v>70</v>
      </c>
      <c r="AX12" s="2" t="s">
        <v>71</v>
      </c>
      <c r="AY12" s="2" t="s">
        <v>70</v>
      </c>
      <c r="AZ12" s="2" t="s">
        <v>70</v>
      </c>
      <c r="BA12" s="2" t="s">
        <v>70</v>
      </c>
      <c r="BB12" s="2" t="s">
        <v>71</v>
      </c>
      <c r="BC12" s="2" t="s">
        <v>70</v>
      </c>
      <c r="BD12" s="2" t="s">
        <v>70</v>
      </c>
      <c r="BE12" s="2" t="s">
        <v>70</v>
      </c>
      <c r="BF12" s="2" t="s">
        <v>71</v>
      </c>
      <c r="BG12" s="2" t="s">
        <v>70</v>
      </c>
      <c r="BH12" s="2" t="s">
        <v>70</v>
      </c>
      <c r="BI12" s="2" t="s">
        <v>70</v>
      </c>
      <c r="BJ12" s="2" t="s">
        <v>71</v>
      </c>
      <c r="BK12">
        <v>0</v>
      </c>
    </row>
    <row r="13" spans="1:63" x14ac:dyDescent="0.3">
      <c r="A13" s="1">
        <v>46296</v>
      </c>
      <c r="B13" s="2" t="s">
        <v>63</v>
      </c>
      <c r="C13" s="2" t="s">
        <v>64</v>
      </c>
      <c r="D13">
        <v>4</v>
      </c>
      <c r="E13">
        <v>2025</v>
      </c>
      <c r="F13" s="2" t="s">
        <v>84</v>
      </c>
      <c r="G13">
        <v>224221</v>
      </c>
      <c r="H13">
        <v>6425627</v>
      </c>
      <c r="I13" s="2" t="s">
        <v>85</v>
      </c>
      <c r="J13" s="2" t="s">
        <v>67</v>
      </c>
      <c r="K13">
        <v>2024</v>
      </c>
      <c r="M13" s="2" t="s">
        <v>84</v>
      </c>
      <c r="N13">
        <v>851</v>
      </c>
      <c r="O13">
        <v>851</v>
      </c>
      <c r="P13" s="2" t="s">
        <v>68</v>
      </c>
      <c r="Q13">
        <v>5</v>
      </c>
      <c r="R13" s="2" t="s">
        <v>86</v>
      </c>
      <c r="T13">
        <v>851</v>
      </c>
      <c r="U13" s="2" t="s">
        <v>70</v>
      </c>
      <c r="V13" s="2" t="s">
        <v>70</v>
      </c>
      <c r="W13">
        <v>2126</v>
      </c>
      <c r="X13">
        <v>2126</v>
      </c>
      <c r="Y13">
        <v>851</v>
      </c>
      <c r="Z13">
        <v>1</v>
      </c>
      <c r="AA13" s="2" t="s">
        <v>71</v>
      </c>
      <c r="AF13" s="2" t="s">
        <v>71</v>
      </c>
      <c r="AG13" s="2" t="s">
        <v>70</v>
      </c>
      <c r="AH13" s="2" t="s">
        <v>70</v>
      </c>
      <c r="AI13" s="2" t="s">
        <v>70</v>
      </c>
      <c r="AJ13" s="2" t="s">
        <v>70</v>
      </c>
      <c r="AK13" s="2" t="s">
        <v>70</v>
      </c>
      <c r="AL13" s="2" t="s">
        <v>70</v>
      </c>
      <c r="AM13" s="2" t="s">
        <v>70</v>
      </c>
      <c r="AN13" s="2" t="s">
        <v>70</v>
      </c>
      <c r="AO13" s="2" t="s">
        <v>70</v>
      </c>
      <c r="AP13" s="2" t="s">
        <v>70</v>
      </c>
      <c r="AQ13" s="2" t="s">
        <v>70</v>
      </c>
      <c r="AR13" s="2" t="s">
        <v>70</v>
      </c>
      <c r="AS13" s="2" t="s">
        <v>70</v>
      </c>
      <c r="AT13" s="2" t="s">
        <v>71</v>
      </c>
      <c r="AU13" s="2" t="s">
        <v>70</v>
      </c>
      <c r="AV13" s="2" t="s">
        <v>70</v>
      </c>
      <c r="AW13" s="2" t="s">
        <v>70</v>
      </c>
      <c r="AX13" s="2" t="s">
        <v>71</v>
      </c>
      <c r="AY13" s="2" t="s">
        <v>70</v>
      </c>
      <c r="AZ13" s="2" t="s">
        <v>70</v>
      </c>
      <c r="BA13" s="2" t="s">
        <v>70</v>
      </c>
      <c r="BB13" s="2" t="s">
        <v>71</v>
      </c>
      <c r="BC13" s="2" t="s">
        <v>70</v>
      </c>
      <c r="BD13" s="2" t="s">
        <v>70</v>
      </c>
      <c r="BE13" s="2" t="s">
        <v>70</v>
      </c>
      <c r="BF13" s="2" t="s">
        <v>71</v>
      </c>
      <c r="BG13" s="2" t="s">
        <v>70</v>
      </c>
      <c r="BH13" s="2" t="s">
        <v>70</v>
      </c>
      <c r="BI13" s="2" t="s">
        <v>70</v>
      </c>
      <c r="BJ13" s="2" t="s">
        <v>71</v>
      </c>
      <c r="BK13">
        <v>0</v>
      </c>
    </row>
    <row r="14" spans="1:63" x14ac:dyDescent="0.3">
      <c r="A14" s="1">
        <v>46296</v>
      </c>
      <c r="B14" s="2" t="s">
        <v>63</v>
      </c>
      <c r="C14" s="2" t="s">
        <v>64</v>
      </c>
      <c r="D14">
        <v>4</v>
      </c>
      <c r="E14">
        <v>2025</v>
      </c>
      <c r="F14" s="2" t="s">
        <v>87</v>
      </c>
      <c r="G14">
        <v>224504</v>
      </c>
      <c r="H14">
        <v>5578881</v>
      </c>
      <c r="I14" s="2" t="s">
        <v>66</v>
      </c>
      <c r="J14" s="2" t="s">
        <v>67</v>
      </c>
      <c r="K14">
        <v>2024</v>
      </c>
      <c r="M14" s="2" t="s">
        <v>87</v>
      </c>
      <c r="N14">
        <v>7058</v>
      </c>
      <c r="O14">
        <v>7058</v>
      </c>
      <c r="P14" s="2" t="s">
        <v>68</v>
      </c>
      <c r="Q14">
        <v>1</v>
      </c>
      <c r="R14" s="2" t="s">
        <v>69</v>
      </c>
      <c r="T14">
        <v>7058</v>
      </c>
      <c r="U14" s="2" t="s">
        <v>70</v>
      </c>
      <c r="V14" s="2" t="s">
        <v>70</v>
      </c>
      <c r="W14">
        <v>6167</v>
      </c>
      <c r="X14">
        <v>6167</v>
      </c>
      <c r="Y14">
        <v>2467</v>
      </c>
      <c r="Z14">
        <v>1</v>
      </c>
      <c r="AA14" s="2" t="s">
        <v>71</v>
      </c>
      <c r="AB14">
        <v>6559</v>
      </c>
      <c r="AC14">
        <v>6559</v>
      </c>
      <c r="AD14">
        <v>4591</v>
      </c>
      <c r="AE14">
        <v>1</v>
      </c>
      <c r="AF14" s="2" t="s">
        <v>71</v>
      </c>
      <c r="AG14" s="2" t="s">
        <v>70</v>
      </c>
      <c r="AH14" s="2" t="s">
        <v>70</v>
      </c>
      <c r="AI14" s="2" t="s">
        <v>70</v>
      </c>
      <c r="AJ14" s="2" t="s">
        <v>70</v>
      </c>
      <c r="AK14" s="2" t="s">
        <v>70</v>
      </c>
      <c r="AL14" s="2" t="s">
        <v>70</v>
      </c>
      <c r="AM14" s="2" t="s">
        <v>70</v>
      </c>
      <c r="AN14" s="2" t="s">
        <v>70</v>
      </c>
      <c r="AO14" s="2" t="s">
        <v>70</v>
      </c>
      <c r="AP14" s="2" t="s">
        <v>70</v>
      </c>
      <c r="AQ14" s="2" t="s">
        <v>70</v>
      </c>
      <c r="AR14" s="2" t="s">
        <v>70</v>
      </c>
      <c r="AS14" s="2" t="s">
        <v>70</v>
      </c>
      <c r="AT14" s="2" t="s">
        <v>71</v>
      </c>
      <c r="AU14" s="2" t="s">
        <v>70</v>
      </c>
      <c r="AV14" s="2" t="s">
        <v>70</v>
      </c>
      <c r="AW14" s="2" t="s">
        <v>70</v>
      </c>
      <c r="AX14" s="2" t="s">
        <v>71</v>
      </c>
      <c r="AY14" s="2" t="s">
        <v>70</v>
      </c>
      <c r="AZ14" s="2" t="s">
        <v>70</v>
      </c>
      <c r="BA14" s="2" t="s">
        <v>70</v>
      </c>
      <c r="BB14" s="2" t="s">
        <v>71</v>
      </c>
      <c r="BC14" s="2" t="s">
        <v>70</v>
      </c>
      <c r="BD14" s="2" t="s">
        <v>70</v>
      </c>
      <c r="BE14" s="2" t="s">
        <v>70</v>
      </c>
      <c r="BF14" s="2" t="s">
        <v>71</v>
      </c>
      <c r="BG14" s="2" t="s">
        <v>70</v>
      </c>
      <c r="BH14" s="2" t="s">
        <v>70</v>
      </c>
      <c r="BI14" s="2" t="s">
        <v>70</v>
      </c>
      <c r="BJ14" s="2" t="s">
        <v>71</v>
      </c>
      <c r="BK14">
        <v>0</v>
      </c>
    </row>
    <row r="15" spans="1:63" x14ac:dyDescent="0.3">
      <c r="A15" s="1">
        <v>46296</v>
      </c>
      <c r="B15" s="2" t="s">
        <v>63</v>
      </c>
      <c r="C15" s="2" t="s">
        <v>64</v>
      </c>
      <c r="D15">
        <v>4</v>
      </c>
      <c r="E15">
        <v>2025</v>
      </c>
      <c r="F15" s="2" t="s">
        <v>88</v>
      </c>
      <c r="G15">
        <v>224505</v>
      </c>
      <c r="H15">
        <v>6247821</v>
      </c>
      <c r="I15" s="2" t="s">
        <v>76</v>
      </c>
      <c r="J15" s="2" t="s">
        <v>67</v>
      </c>
      <c r="K15">
        <v>2024</v>
      </c>
      <c r="L15">
        <v>2024</v>
      </c>
      <c r="M15" s="2" t="s">
        <v>88</v>
      </c>
      <c r="N15">
        <v>634</v>
      </c>
      <c r="O15">
        <v>634</v>
      </c>
      <c r="P15" s="2" t="s">
        <v>71</v>
      </c>
      <c r="Q15">
        <v>6</v>
      </c>
      <c r="R15" s="2" t="s">
        <v>77</v>
      </c>
      <c r="T15">
        <v>634</v>
      </c>
      <c r="U15" s="2" t="s">
        <v>70</v>
      </c>
      <c r="V15" s="2" t="s">
        <v>70</v>
      </c>
      <c r="W15">
        <v>1585</v>
      </c>
      <c r="X15">
        <v>1585</v>
      </c>
      <c r="Y15">
        <v>634</v>
      </c>
      <c r="Z15">
        <v>1</v>
      </c>
      <c r="AA15" s="2" t="s">
        <v>71</v>
      </c>
      <c r="AF15" s="2" t="s">
        <v>71</v>
      </c>
      <c r="AG15" s="2" t="s">
        <v>70</v>
      </c>
      <c r="AH15" s="2" t="s">
        <v>70</v>
      </c>
      <c r="AI15" s="2" t="s">
        <v>70</v>
      </c>
      <c r="AJ15" s="2" t="s">
        <v>70</v>
      </c>
      <c r="AK15" s="2" t="s">
        <v>70</v>
      </c>
      <c r="AL15" s="2" t="s">
        <v>70</v>
      </c>
      <c r="AM15" s="2" t="s">
        <v>70</v>
      </c>
      <c r="AN15" s="2" t="s">
        <v>70</v>
      </c>
      <c r="AO15" s="2" t="s">
        <v>70</v>
      </c>
      <c r="AP15" s="2" t="s">
        <v>70</v>
      </c>
      <c r="AQ15" s="2" t="s">
        <v>70</v>
      </c>
      <c r="AR15" s="2" t="s">
        <v>70</v>
      </c>
      <c r="AS15" s="2" t="s">
        <v>70</v>
      </c>
      <c r="AT15" s="2" t="s">
        <v>71</v>
      </c>
      <c r="AU15" s="2" t="s">
        <v>70</v>
      </c>
      <c r="AV15" s="2" t="s">
        <v>70</v>
      </c>
      <c r="AW15" s="2" t="s">
        <v>70</v>
      </c>
      <c r="AX15" s="2" t="s">
        <v>71</v>
      </c>
      <c r="AY15" s="2" t="s">
        <v>70</v>
      </c>
      <c r="AZ15" s="2" t="s">
        <v>70</v>
      </c>
      <c r="BA15" s="2" t="s">
        <v>70</v>
      </c>
      <c r="BB15" s="2" t="s">
        <v>71</v>
      </c>
      <c r="BC15" s="2" t="s">
        <v>70</v>
      </c>
      <c r="BD15" s="2" t="s">
        <v>70</v>
      </c>
      <c r="BE15" s="2" t="s">
        <v>70</v>
      </c>
      <c r="BF15" s="2" t="s">
        <v>71</v>
      </c>
      <c r="BG15" s="2" t="s">
        <v>70</v>
      </c>
      <c r="BH15" s="2" t="s">
        <v>70</v>
      </c>
      <c r="BI15" s="2" t="s">
        <v>70</v>
      </c>
      <c r="BJ15" s="2" t="s">
        <v>71</v>
      </c>
      <c r="BK15">
        <v>0</v>
      </c>
    </row>
    <row r="16" spans="1:63" x14ac:dyDescent="0.3">
      <c r="A16" s="1">
        <v>46296</v>
      </c>
      <c r="B16" s="2" t="s">
        <v>63</v>
      </c>
      <c r="C16" s="2" t="s">
        <v>64</v>
      </c>
      <c r="D16">
        <v>4</v>
      </c>
      <c r="E16">
        <v>2025</v>
      </c>
      <c r="F16" s="2" t="s">
        <v>89</v>
      </c>
      <c r="G16">
        <v>224895</v>
      </c>
      <c r="H16">
        <v>1368491</v>
      </c>
      <c r="I16" s="2" t="s">
        <v>66</v>
      </c>
      <c r="J16" s="2" t="s">
        <v>67</v>
      </c>
      <c r="K16">
        <v>2024</v>
      </c>
      <c r="M16" s="2" t="s">
        <v>89</v>
      </c>
      <c r="N16">
        <v>1974</v>
      </c>
      <c r="O16">
        <v>1974</v>
      </c>
      <c r="P16" s="2" t="s">
        <v>68</v>
      </c>
      <c r="Q16">
        <v>1</v>
      </c>
      <c r="R16" s="2" t="s">
        <v>69</v>
      </c>
      <c r="T16">
        <v>1974</v>
      </c>
      <c r="U16" s="2" t="s">
        <v>70</v>
      </c>
      <c r="V16" s="2" t="s">
        <v>70</v>
      </c>
      <c r="W16">
        <v>2071</v>
      </c>
      <c r="X16">
        <v>2071</v>
      </c>
      <c r="Y16">
        <v>828</v>
      </c>
      <c r="Z16">
        <v>1</v>
      </c>
      <c r="AA16" s="2" t="s">
        <v>71</v>
      </c>
      <c r="AB16">
        <v>1637</v>
      </c>
      <c r="AC16">
        <v>1637</v>
      </c>
      <c r="AD16">
        <v>1146</v>
      </c>
      <c r="AE16">
        <v>1</v>
      </c>
      <c r="AF16" s="2" t="s">
        <v>71</v>
      </c>
      <c r="AG16" s="2" t="s">
        <v>70</v>
      </c>
      <c r="AH16" s="2" t="s">
        <v>70</v>
      </c>
      <c r="AI16" s="2" t="s">
        <v>70</v>
      </c>
      <c r="AJ16" s="2" t="s">
        <v>70</v>
      </c>
      <c r="AK16" s="2" t="s">
        <v>70</v>
      </c>
      <c r="AL16" s="2" t="s">
        <v>70</v>
      </c>
      <c r="AM16" s="2" t="s">
        <v>70</v>
      </c>
      <c r="AN16" s="2" t="s">
        <v>70</v>
      </c>
      <c r="AO16" s="2" t="s">
        <v>70</v>
      </c>
      <c r="AP16" s="2" t="s">
        <v>70</v>
      </c>
      <c r="AQ16" s="2" t="s">
        <v>70</v>
      </c>
      <c r="AR16" s="2" t="s">
        <v>70</v>
      </c>
      <c r="AS16" s="2" t="s">
        <v>70</v>
      </c>
      <c r="AT16" s="2" t="s">
        <v>71</v>
      </c>
      <c r="AU16" s="2" t="s">
        <v>70</v>
      </c>
      <c r="AV16" s="2" t="s">
        <v>70</v>
      </c>
      <c r="AW16" s="2" t="s">
        <v>70</v>
      </c>
      <c r="AX16" s="2" t="s">
        <v>71</v>
      </c>
      <c r="AY16" s="2" t="s">
        <v>70</v>
      </c>
      <c r="AZ16" s="2" t="s">
        <v>70</v>
      </c>
      <c r="BA16" s="2" t="s">
        <v>70</v>
      </c>
      <c r="BB16" s="2" t="s">
        <v>71</v>
      </c>
      <c r="BC16" s="2" t="s">
        <v>70</v>
      </c>
      <c r="BD16" s="2" t="s">
        <v>70</v>
      </c>
      <c r="BE16" s="2" t="s">
        <v>70</v>
      </c>
      <c r="BF16" s="2" t="s">
        <v>71</v>
      </c>
      <c r="BG16" s="2" t="s">
        <v>70</v>
      </c>
      <c r="BH16" s="2" t="s">
        <v>70</v>
      </c>
      <c r="BI16" s="2" t="s">
        <v>70</v>
      </c>
      <c r="BJ16" s="2" t="s">
        <v>71</v>
      </c>
      <c r="BK16">
        <v>0</v>
      </c>
    </row>
    <row r="17" spans="1:63" x14ac:dyDescent="0.3">
      <c r="A17" s="1">
        <v>46296</v>
      </c>
      <c r="B17" s="2" t="s">
        <v>63</v>
      </c>
      <c r="C17" s="2" t="s">
        <v>64</v>
      </c>
      <c r="D17">
        <v>4</v>
      </c>
      <c r="E17">
        <v>2025</v>
      </c>
      <c r="F17" s="2" t="s">
        <v>90</v>
      </c>
      <c r="G17">
        <v>224896</v>
      </c>
      <c r="H17">
        <v>27575</v>
      </c>
      <c r="I17" s="2" t="s">
        <v>66</v>
      </c>
      <c r="J17" s="2" t="s">
        <v>67</v>
      </c>
      <c r="K17">
        <v>2024</v>
      </c>
      <c r="M17" s="2" t="s">
        <v>90</v>
      </c>
      <c r="N17">
        <v>0</v>
      </c>
      <c r="O17">
        <v>0</v>
      </c>
      <c r="P17" s="2" t="s">
        <v>68</v>
      </c>
      <c r="Q17">
        <v>1</v>
      </c>
      <c r="R17" s="2" t="s">
        <v>69</v>
      </c>
      <c r="U17" s="2" t="s">
        <v>70</v>
      </c>
      <c r="V17" s="2" t="s">
        <v>70</v>
      </c>
      <c r="W17">
        <v>0</v>
      </c>
      <c r="X17">
        <v>0</v>
      </c>
      <c r="Y17">
        <v>0</v>
      </c>
      <c r="Z17">
        <v>1</v>
      </c>
      <c r="AA17" s="2" t="s">
        <v>71</v>
      </c>
      <c r="AB17">
        <v>0</v>
      </c>
      <c r="AC17">
        <v>0</v>
      </c>
      <c r="AD17">
        <v>0</v>
      </c>
      <c r="AE17">
        <v>1</v>
      </c>
      <c r="AF17" s="2" t="s">
        <v>71</v>
      </c>
      <c r="AG17" s="2" t="s">
        <v>70</v>
      </c>
      <c r="AH17" s="2" t="s">
        <v>70</v>
      </c>
      <c r="AI17" s="2" t="s">
        <v>70</v>
      </c>
      <c r="AJ17" s="2" t="s">
        <v>70</v>
      </c>
      <c r="AK17" s="2" t="s">
        <v>70</v>
      </c>
      <c r="AL17" s="2" t="s">
        <v>70</v>
      </c>
      <c r="AM17" s="2" t="s">
        <v>70</v>
      </c>
      <c r="AN17" s="2" t="s">
        <v>70</v>
      </c>
      <c r="AO17" s="2" t="s">
        <v>70</v>
      </c>
      <c r="AP17" s="2" t="s">
        <v>70</v>
      </c>
      <c r="AQ17" s="2" t="s">
        <v>70</v>
      </c>
      <c r="AR17" s="2" t="s">
        <v>70</v>
      </c>
      <c r="AS17" s="2" t="s">
        <v>70</v>
      </c>
      <c r="AT17" s="2" t="s">
        <v>71</v>
      </c>
      <c r="AU17" s="2" t="s">
        <v>70</v>
      </c>
      <c r="AV17" s="2" t="s">
        <v>70</v>
      </c>
      <c r="AW17" s="2" t="s">
        <v>70</v>
      </c>
      <c r="AX17" s="2" t="s">
        <v>71</v>
      </c>
      <c r="AY17" s="2" t="s">
        <v>70</v>
      </c>
      <c r="AZ17" s="2" t="s">
        <v>70</v>
      </c>
      <c r="BA17" s="2" t="s">
        <v>70</v>
      </c>
      <c r="BB17" s="2" t="s">
        <v>71</v>
      </c>
      <c r="BC17" s="2" t="s">
        <v>70</v>
      </c>
      <c r="BD17" s="2" t="s">
        <v>70</v>
      </c>
      <c r="BE17" s="2" t="s">
        <v>70</v>
      </c>
      <c r="BF17" s="2" t="s">
        <v>71</v>
      </c>
      <c r="BG17" s="2" t="s">
        <v>70</v>
      </c>
      <c r="BH17" s="2" t="s">
        <v>70</v>
      </c>
      <c r="BI17" s="2" t="s">
        <v>70</v>
      </c>
      <c r="BJ17" s="2" t="s">
        <v>71</v>
      </c>
      <c r="BK17">
        <v>0</v>
      </c>
    </row>
    <row r="18" spans="1:63" x14ac:dyDescent="0.3">
      <c r="A18" s="1">
        <v>46296</v>
      </c>
      <c r="B18" s="2" t="s">
        <v>63</v>
      </c>
      <c r="C18" s="2" t="s">
        <v>64</v>
      </c>
      <c r="D18">
        <v>4</v>
      </c>
      <c r="E18">
        <v>2025</v>
      </c>
      <c r="F18" s="2" t="s">
        <v>91</v>
      </c>
      <c r="G18">
        <v>225065</v>
      </c>
      <c r="H18">
        <v>1980331</v>
      </c>
      <c r="I18" s="2" t="s">
        <v>66</v>
      </c>
      <c r="J18" s="2" t="s">
        <v>67</v>
      </c>
      <c r="K18">
        <v>2024</v>
      </c>
      <c r="M18" s="2" t="s">
        <v>91</v>
      </c>
      <c r="N18">
        <v>1808</v>
      </c>
      <c r="O18">
        <v>1808</v>
      </c>
      <c r="P18" s="2" t="s">
        <v>68</v>
      </c>
      <c r="Q18">
        <v>1</v>
      </c>
      <c r="R18" s="2" t="s">
        <v>69</v>
      </c>
      <c r="T18">
        <v>1808</v>
      </c>
      <c r="U18" s="2" t="s">
        <v>70</v>
      </c>
      <c r="V18" s="2" t="s">
        <v>70</v>
      </c>
      <c r="W18">
        <v>2780</v>
      </c>
      <c r="X18">
        <v>2780</v>
      </c>
      <c r="Y18">
        <v>1112</v>
      </c>
      <c r="Z18">
        <v>1</v>
      </c>
      <c r="AA18" s="2" t="s">
        <v>71</v>
      </c>
      <c r="AB18">
        <v>994</v>
      </c>
      <c r="AC18">
        <v>994</v>
      </c>
      <c r="AD18">
        <v>696</v>
      </c>
      <c r="AE18">
        <v>1</v>
      </c>
      <c r="AF18" s="2" t="s">
        <v>71</v>
      </c>
      <c r="AG18" s="2" t="s">
        <v>70</v>
      </c>
      <c r="AH18" s="2" t="s">
        <v>70</v>
      </c>
      <c r="AI18" s="2" t="s">
        <v>70</v>
      </c>
      <c r="AJ18" s="2" t="s">
        <v>70</v>
      </c>
      <c r="AK18" s="2" t="s">
        <v>70</v>
      </c>
      <c r="AL18" s="2" t="s">
        <v>70</v>
      </c>
      <c r="AM18" s="2" t="s">
        <v>70</v>
      </c>
      <c r="AN18" s="2" t="s">
        <v>70</v>
      </c>
      <c r="AO18" s="2" t="s">
        <v>70</v>
      </c>
      <c r="AP18" s="2" t="s">
        <v>70</v>
      </c>
      <c r="AQ18" s="2" t="s">
        <v>70</v>
      </c>
      <c r="AR18" s="2" t="s">
        <v>70</v>
      </c>
      <c r="AS18" s="2" t="s">
        <v>70</v>
      </c>
      <c r="AT18" s="2" t="s">
        <v>71</v>
      </c>
      <c r="AU18" s="2" t="s">
        <v>70</v>
      </c>
      <c r="AV18" s="2" t="s">
        <v>70</v>
      </c>
      <c r="AW18" s="2" t="s">
        <v>70</v>
      </c>
      <c r="AX18" s="2" t="s">
        <v>71</v>
      </c>
      <c r="AY18" s="2" t="s">
        <v>70</v>
      </c>
      <c r="AZ18" s="2" t="s">
        <v>70</v>
      </c>
      <c r="BA18" s="2" t="s">
        <v>70</v>
      </c>
      <c r="BB18" s="2" t="s">
        <v>71</v>
      </c>
      <c r="BC18" s="2" t="s">
        <v>70</v>
      </c>
      <c r="BD18" s="2" t="s">
        <v>70</v>
      </c>
      <c r="BE18" s="2" t="s">
        <v>70</v>
      </c>
      <c r="BF18" s="2" t="s">
        <v>71</v>
      </c>
      <c r="BG18" s="2" t="s">
        <v>70</v>
      </c>
      <c r="BH18" s="2" t="s">
        <v>70</v>
      </c>
      <c r="BI18" s="2" t="s">
        <v>70</v>
      </c>
      <c r="BJ18" s="2" t="s">
        <v>71</v>
      </c>
      <c r="BK18">
        <v>0</v>
      </c>
    </row>
    <row r="19" spans="1:63" x14ac:dyDescent="0.3">
      <c r="A19" s="1">
        <v>46296</v>
      </c>
      <c r="B19" s="2" t="s">
        <v>63</v>
      </c>
      <c r="C19" s="2" t="s">
        <v>64</v>
      </c>
      <c r="D19">
        <v>4</v>
      </c>
      <c r="E19">
        <v>2025</v>
      </c>
      <c r="F19" s="2" t="s">
        <v>92</v>
      </c>
      <c r="G19">
        <v>225075</v>
      </c>
      <c r="H19">
        <v>4038071</v>
      </c>
      <c r="I19" s="2" t="s">
        <v>66</v>
      </c>
      <c r="J19" s="2" t="s">
        <v>67</v>
      </c>
      <c r="K19">
        <v>2024</v>
      </c>
      <c r="M19" s="2" t="s">
        <v>92</v>
      </c>
      <c r="N19">
        <v>65589</v>
      </c>
      <c r="O19">
        <v>65589</v>
      </c>
      <c r="P19" s="2" t="s">
        <v>68</v>
      </c>
      <c r="Q19">
        <v>1</v>
      </c>
      <c r="R19" s="2" t="s">
        <v>69</v>
      </c>
      <c r="S19">
        <v>7817</v>
      </c>
      <c r="T19">
        <v>57772</v>
      </c>
      <c r="U19" s="2" t="s">
        <v>70</v>
      </c>
      <c r="V19" s="2" t="s">
        <v>70</v>
      </c>
      <c r="W19">
        <v>58592</v>
      </c>
      <c r="X19">
        <v>58592</v>
      </c>
      <c r="Y19">
        <v>23437</v>
      </c>
      <c r="Z19">
        <v>1</v>
      </c>
      <c r="AA19" s="2" t="s">
        <v>71</v>
      </c>
      <c r="AB19">
        <v>60218</v>
      </c>
      <c r="AC19">
        <v>60218</v>
      </c>
      <c r="AD19">
        <v>42152</v>
      </c>
      <c r="AE19">
        <v>1</v>
      </c>
      <c r="AF19" s="2" t="s">
        <v>71</v>
      </c>
      <c r="AG19" s="2" t="s">
        <v>70</v>
      </c>
      <c r="AH19" s="2" t="s">
        <v>70</v>
      </c>
      <c r="AI19" s="2" t="s">
        <v>70</v>
      </c>
      <c r="AJ19" s="2" t="s">
        <v>70</v>
      </c>
      <c r="AK19" s="2" t="s">
        <v>70</v>
      </c>
      <c r="AL19" s="2" t="s">
        <v>70</v>
      </c>
      <c r="AM19" s="2" t="s">
        <v>70</v>
      </c>
      <c r="AN19" s="2" t="s">
        <v>70</v>
      </c>
      <c r="AO19" s="2" t="s">
        <v>70</v>
      </c>
      <c r="AP19" s="2" t="s">
        <v>70</v>
      </c>
      <c r="AQ19" s="2" t="s">
        <v>70</v>
      </c>
      <c r="AR19" s="2" t="s">
        <v>70</v>
      </c>
      <c r="AS19" s="2" t="s">
        <v>70</v>
      </c>
      <c r="AT19" s="2" t="s">
        <v>71</v>
      </c>
      <c r="AU19" s="2" t="s">
        <v>70</v>
      </c>
      <c r="AV19" s="2" t="s">
        <v>70</v>
      </c>
      <c r="AW19" s="2" t="s">
        <v>70</v>
      </c>
      <c r="AX19" s="2" t="s">
        <v>71</v>
      </c>
      <c r="AY19" s="2" t="s">
        <v>70</v>
      </c>
      <c r="AZ19" s="2" t="s">
        <v>70</v>
      </c>
      <c r="BA19" s="2" t="s">
        <v>70</v>
      </c>
      <c r="BB19" s="2" t="s">
        <v>71</v>
      </c>
      <c r="BC19" s="2" t="s">
        <v>70</v>
      </c>
      <c r="BD19" s="2" t="s">
        <v>70</v>
      </c>
      <c r="BE19" s="2" t="s">
        <v>70</v>
      </c>
      <c r="BF19" s="2" t="s">
        <v>71</v>
      </c>
      <c r="BG19" s="2" t="s">
        <v>70</v>
      </c>
      <c r="BH19" s="2" t="s">
        <v>70</v>
      </c>
      <c r="BI19" s="2" t="s">
        <v>70</v>
      </c>
      <c r="BJ19" s="2" t="s">
        <v>71</v>
      </c>
      <c r="BK19">
        <v>0</v>
      </c>
    </row>
    <row r="20" spans="1:63" x14ac:dyDescent="0.3">
      <c r="A20" s="1">
        <v>46296</v>
      </c>
      <c r="B20" s="2" t="s">
        <v>63</v>
      </c>
      <c r="C20" s="2" t="s">
        <v>64</v>
      </c>
      <c r="D20">
        <v>4</v>
      </c>
      <c r="E20">
        <v>2025</v>
      </c>
      <c r="F20" s="2" t="s">
        <v>93</v>
      </c>
      <c r="G20">
        <v>225087</v>
      </c>
      <c r="H20">
        <v>5269597</v>
      </c>
      <c r="I20" s="2" t="s">
        <v>66</v>
      </c>
      <c r="J20" s="2" t="s">
        <v>67</v>
      </c>
      <c r="K20">
        <v>2024</v>
      </c>
      <c r="M20" s="2" t="s">
        <v>93</v>
      </c>
      <c r="N20">
        <v>117357</v>
      </c>
      <c r="O20">
        <v>117357</v>
      </c>
      <c r="P20" s="2" t="s">
        <v>68</v>
      </c>
      <c r="Q20">
        <v>1</v>
      </c>
      <c r="R20" s="2" t="s">
        <v>69</v>
      </c>
      <c r="S20">
        <v>248</v>
      </c>
      <c r="T20">
        <v>117109</v>
      </c>
      <c r="U20" s="2" t="s">
        <v>70</v>
      </c>
      <c r="V20" s="2" t="s">
        <v>70</v>
      </c>
      <c r="W20">
        <v>111894</v>
      </c>
      <c r="X20">
        <v>111894</v>
      </c>
      <c r="Y20">
        <v>44757</v>
      </c>
      <c r="Z20">
        <v>1</v>
      </c>
      <c r="AA20" s="2" t="s">
        <v>71</v>
      </c>
      <c r="AB20">
        <v>103714</v>
      </c>
      <c r="AC20">
        <v>103714</v>
      </c>
      <c r="AD20">
        <v>72600</v>
      </c>
      <c r="AE20">
        <v>1</v>
      </c>
      <c r="AF20" s="2" t="s">
        <v>71</v>
      </c>
      <c r="AG20" s="2" t="s">
        <v>70</v>
      </c>
      <c r="AH20" s="2" t="s">
        <v>70</v>
      </c>
      <c r="AI20" s="2" t="s">
        <v>70</v>
      </c>
      <c r="AJ20" s="2" t="s">
        <v>70</v>
      </c>
      <c r="AK20" s="2" t="s">
        <v>70</v>
      </c>
      <c r="AL20" s="2" t="s">
        <v>70</v>
      </c>
      <c r="AM20" s="2" t="s">
        <v>70</v>
      </c>
      <c r="AN20" s="2" t="s">
        <v>70</v>
      </c>
      <c r="AO20" s="2" t="s">
        <v>70</v>
      </c>
      <c r="AP20" s="2" t="s">
        <v>70</v>
      </c>
      <c r="AQ20" s="2" t="s">
        <v>70</v>
      </c>
      <c r="AR20" s="2" t="s">
        <v>70</v>
      </c>
      <c r="AS20" s="2" t="s">
        <v>70</v>
      </c>
      <c r="AT20" s="2" t="s">
        <v>71</v>
      </c>
      <c r="AU20" s="2" t="s">
        <v>70</v>
      </c>
      <c r="AV20" s="2" t="s">
        <v>70</v>
      </c>
      <c r="AW20" s="2" t="s">
        <v>70</v>
      </c>
      <c r="AX20" s="2" t="s">
        <v>71</v>
      </c>
      <c r="AY20" s="2" t="s">
        <v>70</v>
      </c>
      <c r="AZ20" s="2" t="s">
        <v>70</v>
      </c>
      <c r="BA20" s="2" t="s">
        <v>70</v>
      </c>
      <c r="BB20" s="2" t="s">
        <v>71</v>
      </c>
      <c r="BC20" s="2" t="s">
        <v>70</v>
      </c>
      <c r="BD20" s="2" t="s">
        <v>70</v>
      </c>
      <c r="BE20" s="2" t="s">
        <v>70</v>
      </c>
      <c r="BF20" s="2" t="s">
        <v>71</v>
      </c>
      <c r="BG20" s="2" t="s">
        <v>70</v>
      </c>
      <c r="BH20" s="2" t="s">
        <v>70</v>
      </c>
      <c r="BI20" s="2" t="s">
        <v>70</v>
      </c>
      <c r="BJ20" s="2" t="s">
        <v>71</v>
      </c>
      <c r="BK20">
        <v>0</v>
      </c>
    </row>
    <row r="21" spans="1:63" x14ac:dyDescent="0.3">
      <c r="A21" s="1">
        <v>46296</v>
      </c>
      <c r="B21" s="2" t="s">
        <v>63</v>
      </c>
      <c r="C21" s="2" t="s">
        <v>64</v>
      </c>
      <c r="D21">
        <v>4</v>
      </c>
      <c r="E21">
        <v>2025</v>
      </c>
      <c r="F21" s="2" t="s">
        <v>94</v>
      </c>
      <c r="G21">
        <v>225443</v>
      </c>
      <c r="H21">
        <v>6361293</v>
      </c>
      <c r="I21" s="2" t="s">
        <v>76</v>
      </c>
      <c r="J21" s="2" t="s">
        <v>67</v>
      </c>
      <c r="K21">
        <v>2024</v>
      </c>
      <c r="L21">
        <v>2024</v>
      </c>
      <c r="M21" s="2" t="s">
        <v>94</v>
      </c>
      <c r="N21">
        <v>2546</v>
      </c>
      <c r="O21">
        <v>2546</v>
      </c>
      <c r="P21" s="2" t="s">
        <v>71</v>
      </c>
      <c r="Q21">
        <v>1</v>
      </c>
      <c r="R21" s="2" t="s">
        <v>69</v>
      </c>
      <c r="T21">
        <v>2546</v>
      </c>
      <c r="U21" s="2" t="s">
        <v>70</v>
      </c>
      <c r="V21" s="2" t="s">
        <v>70</v>
      </c>
      <c r="W21">
        <v>6364</v>
      </c>
      <c r="X21">
        <v>6364</v>
      </c>
      <c r="Y21">
        <v>2546</v>
      </c>
      <c r="Z21">
        <v>1</v>
      </c>
      <c r="AA21" s="2" t="s">
        <v>71</v>
      </c>
      <c r="AF21" s="2" t="s">
        <v>71</v>
      </c>
      <c r="AG21" s="2" t="s">
        <v>70</v>
      </c>
      <c r="AH21" s="2" t="s">
        <v>70</v>
      </c>
      <c r="AI21" s="2" t="s">
        <v>70</v>
      </c>
      <c r="AJ21" s="2" t="s">
        <v>70</v>
      </c>
      <c r="AK21" s="2" t="s">
        <v>70</v>
      </c>
      <c r="AL21" s="2" t="s">
        <v>70</v>
      </c>
      <c r="AM21" s="2" t="s">
        <v>70</v>
      </c>
      <c r="AN21" s="2" t="s">
        <v>70</v>
      </c>
      <c r="AO21" s="2" t="s">
        <v>70</v>
      </c>
      <c r="AP21" s="2" t="s">
        <v>70</v>
      </c>
      <c r="AQ21" s="2" t="s">
        <v>70</v>
      </c>
      <c r="AR21" s="2" t="s">
        <v>70</v>
      </c>
      <c r="AS21" s="2" t="s">
        <v>70</v>
      </c>
      <c r="AT21" s="2" t="s">
        <v>71</v>
      </c>
      <c r="AU21" s="2" t="s">
        <v>70</v>
      </c>
      <c r="AV21" s="2" t="s">
        <v>70</v>
      </c>
      <c r="AW21" s="2" t="s">
        <v>70</v>
      </c>
      <c r="AX21" s="2" t="s">
        <v>71</v>
      </c>
      <c r="AY21" s="2" t="s">
        <v>70</v>
      </c>
      <c r="AZ21" s="2" t="s">
        <v>70</v>
      </c>
      <c r="BA21" s="2" t="s">
        <v>70</v>
      </c>
      <c r="BB21" s="2" t="s">
        <v>71</v>
      </c>
      <c r="BC21" s="2" t="s">
        <v>70</v>
      </c>
      <c r="BD21" s="2" t="s">
        <v>70</v>
      </c>
      <c r="BE21" s="2" t="s">
        <v>70</v>
      </c>
      <c r="BF21" s="2" t="s">
        <v>71</v>
      </c>
      <c r="BG21" s="2" t="s">
        <v>70</v>
      </c>
      <c r="BH21" s="2" t="s">
        <v>70</v>
      </c>
      <c r="BI21" s="2" t="s">
        <v>70</v>
      </c>
      <c r="BJ21" s="2" t="s">
        <v>71</v>
      </c>
      <c r="BK21">
        <v>0</v>
      </c>
    </row>
    <row r="22" spans="1:63" x14ac:dyDescent="0.3">
      <c r="A22" s="1">
        <v>46296</v>
      </c>
      <c r="B22" s="2" t="s">
        <v>63</v>
      </c>
      <c r="C22" s="2" t="s">
        <v>64</v>
      </c>
      <c r="D22">
        <v>4</v>
      </c>
      <c r="E22">
        <v>2025</v>
      </c>
      <c r="F22" s="2" t="s">
        <v>95</v>
      </c>
      <c r="G22">
        <v>225660</v>
      </c>
      <c r="H22">
        <v>4012481</v>
      </c>
      <c r="I22" s="2" t="s">
        <v>66</v>
      </c>
      <c r="J22" s="2" t="s">
        <v>67</v>
      </c>
      <c r="K22">
        <v>2024</v>
      </c>
      <c r="M22" s="2" t="s">
        <v>95</v>
      </c>
      <c r="N22">
        <v>12888</v>
      </c>
      <c r="O22">
        <v>12888</v>
      </c>
      <c r="P22" s="2" t="s">
        <v>68</v>
      </c>
      <c r="Q22">
        <v>1</v>
      </c>
      <c r="R22" s="2" t="s">
        <v>69</v>
      </c>
      <c r="T22">
        <v>12888</v>
      </c>
      <c r="U22" s="2" t="s">
        <v>70</v>
      </c>
      <c r="V22" s="2" t="s">
        <v>70</v>
      </c>
      <c r="W22">
        <v>7328</v>
      </c>
      <c r="X22">
        <v>7328</v>
      </c>
      <c r="Y22">
        <v>2931</v>
      </c>
      <c r="Z22">
        <v>1</v>
      </c>
      <c r="AA22" s="2" t="s">
        <v>71</v>
      </c>
      <c r="AB22">
        <v>14224</v>
      </c>
      <c r="AC22">
        <v>14224</v>
      </c>
      <c r="AD22">
        <v>9957</v>
      </c>
      <c r="AE22">
        <v>1</v>
      </c>
      <c r="AF22" s="2" t="s">
        <v>71</v>
      </c>
      <c r="AG22" s="2" t="s">
        <v>70</v>
      </c>
      <c r="AH22" s="2" t="s">
        <v>70</v>
      </c>
      <c r="AI22" s="2" t="s">
        <v>70</v>
      </c>
      <c r="AJ22" s="2" t="s">
        <v>70</v>
      </c>
      <c r="AK22" s="2" t="s">
        <v>70</v>
      </c>
      <c r="AL22" s="2" t="s">
        <v>70</v>
      </c>
      <c r="AM22" s="2" t="s">
        <v>70</v>
      </c>
      <c r="AN22" s="2" t="s">
        <v>70</v>
      </c>
      <c r="AO22" s="2" t="s">
        <v>70</v>
      </c>
      <c r="AP22" s="2" t="s">
        <v>70</v>
      </c>
      <c r="AQ22" s="2" t="s">
        <v>70</v>
      </c>
      <c r="AR22" s="2" t="s">
        <v>70</v>
      </c>
      <c r="AS22" s="2" t="s">
        <v>70</v>
      </c>
      <c r="AT22" s="2" t="s">
        <v>71</v>
      </c>
      <c r="AU22" s="2" t="s">
        <v>70</v>
      </c>
      <c r="AV22" s="2" t="s">
        <v>70</v>
      </c>
      <c r="AW22" s="2" t="s">
        <v>70</v>
      </c>
      <c r="AX22" s="2" t="s">
        <v>71</v>
      </c>
      <c r="AY22" s="2" t="s">
        <v>70</v>
      </c>
      <c r="AZ22" s="2" t="s">
        <v>70</v>
      </c>
      <c r="BA22" s="2" t="s">
        <v>70</v>
      </c>
      <c r="BB22" s="2" t="s">
        <v>71</v>
      </c>
      <c r="BC22" s="2" t="s">
        <v>70</v>
      </c>
      <c r="BD22" s="2" t="s">
        <v>70</v>
      </c>
      <c r="BE22" s="2" t="s">
        <v>70</v>
      </c>
      <c r="BF22" s="2" t="s">
        <v>71</v>
      </c>
      <c r="BG22" s="2" t="s">
        <v>70</v>
      </c>
      <c r="BH22" s="2" t="s">
        <v>70</v>
      </c>
      <c r="BI22" s="2" t="s">
        <v>70</v>
      </c>
      <c r="BJ22" s="2" t="s">
        <v>71</v>
      </c>
      <c r="BK22">
        <v>0</v>
      </c>
    </row>
    <row r="23" spans="1:63" x14ac:dyDescent="0.3">
      <c r="A23" s="1">
        <v>46296</v>
      </c>
      <c r="B23" s="2" t="s">
        <v>63</v>
      </c>
      <c r="C23" s="2" t="s">
        <v>64</v>
      </c>
      <c r="D23">
        <v>4</v>
      </c>
      <c r="E23">
        <v>2025</v>
      </c>
      <c r="F23" s="2" t="s">
        <v>96</v>
      </c>
      <c r="G23">
        <v>225690</v>
      </c>
      <c r="H23">
        <v>6138641</v>
      </c>
      <c r="I23" s="2" t="s">
        <v>66</v>
      </c>
      <c r="J23" s="2" t="s">
        <v>67</v>
      </c>
      <c r="K23">
        <v>2024</v>
      </c>
      <c r="M23" s="2" t="s">
        <v>96</v>
      </c>
      <c r="N23">
        <v>2128</v>
      </c>
      <c r="O23">
        <v>2128</v>
      </c>
      <c r="P23" s="2" t="s">
        <v>68</v>
      </c>
      <c r="Q23">
        <v>1</v>
      </c>
      <c r="R23" s="2" t="s">
        <v>69</v>
      </c>
      <c r="T23">
        <v>2128</v>
      </c>
      <c r="U23" s="2" t="s">
        <v>70</v>
      </c>
      <c r="V23" s="2" t="s">
        <v>70</v>
      </c>
      <c r="W23">
        <v>3078</v>
      </c>
      <c r="X23">
        <v>3078</v>
      </c>
      <c r="Y23">
        <v>1231</v>
      </c>
      <c r="Z23">
        <v>1</v>
      </c>
      <c r="AA23" s="2" t="s">
        <v>71</v>
      </c>
      <c r="AB23">
        <v>1281</v>
      </c>
      <c r="AC23">
        <v>1281</v>
      </c>
      <c r="AD23">
        <v>897</v>
      </c>
      <c r="AE23">
        <v>1</v>
      </c>
      <c r="AF23" s="2" t="s">
        <v>71</v>
      </c>
      <c r="AG23" s="2" t="s">
        <v>70</v>
      </c>
      <c r="AH23" s="2" t="s">
        <v>70</v>
      </c>
      <c r="AI23" s="2" t="s">
        <v>70</v>
      </c>
      <c r="AJ23" s="2" t="s">
        <v>70</v>
      </c>
      <c r="AK23" s="2" t="s">
        <v>70</v>
      </c>
      <c r="AL23" s="2" t="s">
        <v>70</v>
      </c>
      <c r="AM23" s="2" t="s">
        <v>70</v>
      </c>
      <c r="AN23" s="2" t="s">
        <v>70</v>
      </c>
      <c r="AO23" s="2" t="s">
        <v>70</v>
      </c>
      <c r="AP23" s="2" t="s">
        <v>70</v>
      </c>
      <c r="AQ23" s="2" t="s">
        <v>70</v>
      </c>
      <c r="AR23" s="2" t="s">
        <v>70</v>
      </c>
      <c r="AS23" s="2" t="s">
        <v>70</v>
      </c>
      <c r="AT23" s="2" t="s">
        <v>71</v>
      </c>
      <c r="AU23" s="2" t="s">
        <v>70</v>
      </c>
      <c r="AV23" s="2" t="s">
        <v>70</v>
      </c>
      <c r="AW23" s="2" t="s">
        <v>70</v>
      </c>
      <c r="AX23" s="2" t="s">
        <v>71</v>
      </c>
      <c r="AY23" s="2" t="s">
        <v>70</v>
      </c>
      <c r="AZ23" s="2" t="s">
        <v>70</v>
      </c>
      <c r="BA23" s="2" t="s">
        <v>70</v>
      </c>
      <c r="BB23" s="2" t="s">
        <v>71</v>
      </c>
      <c r="BC23" s="2" t="s">
        <v>70</v>
      </c>
      <c r="BD23" s="2" t="s">
        <v>70</v>
      </c>
      <c r="BE23" s="2" t="s">
        <v>70</v>
      </c>
      <c r="BF23" s="2" t="s">
        <v>71</v>
      </c>
      <c r="BG23" s="2" t="s">
        <v>70</v>
      </c>
      <c r="BH23" s="2" t="s">
        <v>70</v>
      </c>
      <c r="BI23" s="2" t="s">
        <v>70</v>
      </c>
      <c r="BJ23" s="2" t="s">
        <v>71</v>
      </c>
      <c r="BK23">
        <v>0</v>
      </c>
    </row>
    <row r="24" spans="1:63" x14ac:dyDescent="0.3">
      <c r="A24" s="1">
        <v>46296</v>
      </c>
      <c r="B24" s="2" t="s">
        <v>63</v>
      </c>
      <c r="C24" s="2" t="s">
        <v>64</v>
      </c>
      <c r="D24">
        <v>4</v>
      </c>
      <c r="E24">
        <v>2025</v>
      </c>
      <c r="F24" s="2" t="s">
        <v>97</v>
      </c>
      <c r="G24">
        <v>225691</v>
      </c>
      <c r="H24">
        <v>5919950</v>
      </c>
      <c r="I24" s="2" t="s">
        <v>66</v>
      </c>
      <c r="J24" s="2" t="s">
        <v>67</v>
      </c>
      <c r="K24">
        <v>2024</v>
      </c>
      <c r="M24" s="2" t="s">
        <v>97</v>
      </c>
      <c r="N24">
        <v>1027</v>
      </c>
      <c r="O24">
        <v>1027</v>
      </c>
      <c r="P24" s="2" t="s">
        <v>68</v>
      </c>
      <c r="Q24">
        <v>1</v>
      </c>
      <c r="R24" s="2" t="s">
        <v>69</v>
      </c>
      <c r="S24">
        <v>42</v>
      </c>
      <c r="T24">
        <v>985</v>
      </c>
      <c r="U24" s="2" t="s">
        <v>70</v>
      </c>
      <c r="V24" s="2" t="s">
        <v>70</v>
      </c>
      <c r="W24">
        <v>1011</v>
      </c>
      <c r="X24">
        <v>1011</v>
      </c>
      <c r="Y24">
        <v>404</v>
      </c>
      <c r="Z24">
        <v>1</v>
      </c>
      <c r="AA24" s="2" t="s">
        <v>71</v>
      </c>
      <c r="AB24">
        <v>891</v>
      </c>
      <c r="AC24">
        <v>891</v>
      </c>
      <c r="AD24">
        <v>623</v>
      </c>
      <c r="AE24">
        <v>1</v>
      </c>
      <c r="AF24" s="2" t="s">
        <v>71</v>
      </c>
      <c r="AG24" s="2" t="s">
        <v>70</v>
      </c>
      <c r="AH24" s="2" t="s">
        <v>70</v>
      </c>
      <c r="AI24" s="2" t="s">
        <v>70</v>
      </c>
      <c r="AJ24" s="2" t="s">
        <v>70</v>
      </c>
      <c r="AK24" s="2" t="s">
        <v>70</v>
      </c>
      <c r="AL24" s="2" t="s">
        <v>70</v>
      </c>
      <c r="AM24" s="2" t="s">
        <v>70</v>
      </c>
      <c r="AN24" s="2" t="s">
        <v>70</v>
      </c>
      <c r="AO24" s="2" t="s">
        <v>70</v>
      </c>
      <c r="AP24" s="2" t="s">
        <v>70</v>
      </c>
      <c r="AQ24" s="2" t="s">
        <v>70</v>
      </c>
      <c r="AR24" s="2" t="s">
        <v>70</v>
      </c>
      <c r="AS24" s="2" t="s">
        <v>70</v>
      </c>
      <c r="AT24" s="2" t="s">
        <v>71</v>
      </c>
      <c r="AU24" s="2" t="s">
        <v>70</v>
      </c>
      <c r="AV24" s="2" t="s">
        <v>70</v>
      </c>
      <c r="AW24" s="2" t="s">
        <v>70</v>
      </c>
      <c r="AX24" s="2" t="s">
        <v>71</v>
      </c>
      <c r="AY24" s="2" t="s">
        <v>70</v>
      </c>
      <c r="AZ24" s="2" t="s">
        <v>70</v>
      </c>
      <c r="BA24" s="2" t="s">
        <v>70</v>
      </c>
      <c r="BB24" s="2" t="s">
        <v>71</v>
      </c>
      <c r="BC24" s="2" t="s">
        <v>70</v>
      </c>
      <c r="BD24" s="2" t="s">
        <v>70</v>
      </c>
      <c r="BE24" s="2" t="s">
        <v>70</v>
      </c>
      <c r="BF24" s="2" t="s">
        <v>71</v>
      </c>
      <c r="BG24" s="2" t="s">
        <v>70</v>
      </c>
      <c r="BH24" s="2" t="s">
        <v>70</v>
      </c>
      <c r="BI24" s="2" t="s">
        <v>70</v>
      </c>
      <c r="BJ24" s="2" t="s">
        <v>71</v>
      </c>
      <c r="BK24">
        <v>0</v>
      </c>
    </row>
    <row r="25" spans="1:63" x14ac:dyDescent="0.3">
      <c r="A25" s="1">
        <v>46296</v>
      </c>
      <c r="B25" s="2" t="s">
        <v>63</v>
      </c>
      <c r="C25" s="2" t="s">
        <v>64</v>
      </c>
      <c r="D25">
        <v>4</v>
      </c>
      <c r="E25">
        <v>2025</v>
      </c>
      <c r="F25" s="2" t="s">
        <v>98</v>
      </c>
      <c r="G25">
        <v>225692</v>
      </c>
      <c r="H25">
        <v>4164201</v>
      </c>
      <c r="I25" s="2" t="s">
        <v>76</v>
      </c>
      <c r="J25" s="2" t="s">
        <v>67</v>
      </c>
      <c r="K25">
        <v>2024</v>
      </c>
      <c r="L25">
        <v>2024</v>
      </c>
      <c r="M25" s="2" t="s">
        <v>98</v>
      </c>
      <c r="N25">
        <v>359</v>
      </c>
      <c r="O25">
        <v>359</v>
      </c>
      <c r="P25" s="2" t="s">
        <v>71</v>
      </c>
      <c r="Q25">
        <v>6</v>
      </c>
      <c r="R25" s="2" t="s">
        <v>77</v>
      </c>
      <c r="T25">
        <v>359</v>
      </c>
      <c r="U25" s="2" t="s">
        <v>70</v>
      </c>
      <c r="V25" s="2" t="s">
        <v>70</v>
      </c>
      <c r="W25">
        <v>897</v>
      </c>
      <c r="X25">
        <v>897</v>
      </c>
      <c r="Y25">
        <v>359</v>
      </c>
      <c r="Z25">
        <v>1</v>
      </c>
      <c r="AA25" s="2" t="s">
        <v>71</v>
      </c>
      <c r="AF25" s="2" t="s">
        <v>71</v>
      </c>
      <c r="AG25" s="2" t="s">
        <v>70</v>
      </c>
      <c r="AH25" s="2" t="s">
        <v>70</v>
      </c>
      <c r="AI25" s="2" t="s">
        <v>70</v>
      </c>
      <c r="AJ25" s="2" t="s">
        <v>70</v>
      </c>
      <c r="AK25" s="2" t="s">
        <v>70</v>
      </c>
      <c r="AL25" s="2" t="s">
        <v>70</v>
      </c>
      <c r="AM25" s="2" t="s">
        <v>70</v>
      </c>
      <c r="AN25" s="2" t="s">
        <v>70</v>
      </c>
      <c r="AO25" s="2" t="s">
        <v>70</v>
      </c>
      <c r="AP25" s="2" t="s">
        <v>70</v>
      </c>
      <c r="AQ25" s="2" t="s">
        <v>70</v>
      </c>
      <c r="AR25" s="2" t="s">
        <v>70</v>
      </c>
      <c r="AS25" s="2" t="s">
        <v>70</v>
      </c>
      <c r="AT25" s="2" t="s">
        <v>71</v>
      </c>
      <c r="AU25" s="2" t="s">
        <v>70</v>
      </c>
      <c r="AV25" s="2" t="s">
        <v>70</v>
      </c>
      <c r="AW25" s="2" t="s">
        <v>70</v>
      </c>
      <c r="AX25" s="2" t="s">
        <v>71</v>
      </c>
      <c r="AY25" s="2" t="s">
        <v>70</v>
      </c>
      <c r="AZ25" s="2" t="s">
        <v>70</v>
      </c>
      <c r="BA25" s="2" t="s">
        <v>70</v>
      </c>
      <c r="BB25" s="2" t="s">
        <v>71</v>
      </c>
      <c r="BC25" s="2" t="s">
        <v>70</v>
      </c>
      <c r="BD25" s="2" t="s">
        <v>70</v>
      </c>
      <c r="BE25" s="2" t="s">
        <v>70</v>
      </c>
      <c r="BF25" s="2" t="s">
        <v>71</v>
      </c>
      <c r="BG25" s="2" t="s">
        <v>70</v>
      </c>
      <c r="BH25" s="2" t="s">
        <v>70</v>
      </c>
      <c r="BI25" s="2" t="s">
        <v>70</v>
      </c>
      <c r="BJ25" s="2" t="s">
        <v>71</v>
      </c>
      <c r="BK25">
        <v>0</v>
      </c>
    </row>
    <row r="26" spans="1:63" x14ac:dyDescent="0.3">
      <c r="A26" s="1">
        <v>46296</v>
      </c>
      <c r="B26" s="2" t="s">
        <v>63</v>
      </c>
      <c r="C26" s="2" t="s">
        <v>64</v>
      </c>
      <c r="D26">
        <v>4</v>
      </c>
      <c r="E26">
        <v>2025</v>
      </c>
      <c r="F26" s="2" t="s">
        <v>99</v>
      </c>
      <c r="G26">
        <v>225880</v>
      </c>
      <c r="H26">
        <v>294702</v>
      </c>
      <c r="I26" s="2" t="s">
        <v>66</v>
      </c>
      <c r="J26" s="2" t="s">
        <v>67</v>
      </c>
      <c r="K26">
        <v>2024</v>
      </c>
      <c r="M26" s="2" t="s">
        <v>99</v>
      </c>
      <c r="N26">
        <v>43057</v>
      </c>
      <c r="O26">
        <v>43057</v>
      </c>
      <c r="P26" s="2" t="s">
        <v>68</v>
      </c>
      <c r="Q26">
        <v>1</v>
      </c>
      <c r="R26" s="2" t="s">
        <v>69</v>
      </c>
      <c r="T26">
        <v>43057</v>
      </c>
      <c r="U26" s="2" t="s">
        <v>70</v>
      </c>
      <c r="V26" s="2" t="s">
        <v>70</v>
      </c>
      <c r="W26">
        <v>39721</v>
      </c>
      <c r="X26">
        <v>39721</v>
      </c>
      <c r="Y26">
        <v>15888</v>
      </c>
      <c r="Z26">
        <v>1</v>
      </c>
      <c r="AA26" s="2" t="s">
        <v>71</v>
      </c>
      <c r="AB26">
        <v>39620</v>
      </c>
      <c r="AC26">
        <v>39620</v>
      </c>
      <c r="AD26">
        <v>27169</v>
      </c>
      <c r="AE26">
        <v>1</v>
      </c>
      <c r="AF26" s="2" t="s">
        <v>71</v>
      </c>
      <c r="AG26" s="2" t="s">
        <v>70</v>
      </c>
      <c r="AH26" s="2" t="s">
        <v>70</v>
      </c>
      <c r="AI26" s="2" t="s">
        <v>70</v>
      </c>
      <c r="AJ26" s="2" t="s">
        <v>70</v>
      </c>
      <c r="AK26" s="2" t="s">
        <v>70</v>
      </c>
      <c r="AL26" s="2" t="s">
        <v>70</v>
      </c>
      <c r="AM26" s="2" t="s">
        <v>70</v>
      </c>
      <c r="AN26" s="2" t="s">
        <v>70</v>
      </c>
      <c r="AO26" s="2" t="s">
        <v>70</v>
      </c>
      <c r="AP26" s="2" t="s">
        <v>70</v>
      </c>
      <c r="AQ26" s="2" t="s">
        <v>70</v>
      </c>
      <c r="AR26" s="2" t="s">
        <v>70</v>
      </c>
      <c r="AS26" s="2" t="s">
        <v>70</v>
      </c>
      <c r="AT26" s="2" t="s">
        <v>71</v>
      </c>
      <c r="AU26" s="2" t="s">
        <v>70</v>
      </c>
      <c r="AV26" s="2" t="s">
        <v>70</v>
      </c>
      <c r="AW26" s="2" t="s">
        <v>70</v>
      </c>
      <c r="AX26" s="2" t="s">
        <v>71</v>
      </c>
      <c r="AY26" s="2" t="s">
        <v>70</v>
      </c>
      <c r="AZ26" s="2" t="s">
        <v>70</v>
      </c>
      <c r="BA26" s="2" t="s">
        <v>70</v>
      </c>
      <c r="BB26" s="2" t="s">
        <v>71</v>
      </c>
      <c r="BC26" s="2" t="s">
        <v>70</v>
      </c>
      <c r="BD26" s="2" t="s">
        <v>70</v>
      </c>
      <c r="BE26" s="2" t="s">
        <v>70</v>
      </c>
      <c r="BF26" s="2" t="s">
        <v>71</v>
      </c>
      <c r="BG26" s="2" t="s">
        <v>70</v>
      </c>
      <c r="BH26" s="2" t="s">
        <v>70</v>
      </c>
      <c r="BI26" s="2" t="s">
        <v>70</v>
      </c>
      <c r="BJ26" s="2" t="s">
        <v>71</v>
      </c>
      <c r="BK26">
        <v>0</v>
      </c>
    </row>
    <row r="27" spans="1:63" x14ac:dyDescent="0.3">
      <c r="A27" s="1">
        <v>46296</v>
      </c>
      <c r="B27" s="2" t="s">
        <v>63</v>
      </c>
      <c r="C27" s="2" t="s">
        <v>64</v>
      </c>
      <c r="D27">
        <v>4</v>
      </c>
      <c r="E27">
        <v>2025</v>
      </c>
      <c r="F27" s="2" t="s">
        <v>100</v>
      </c>
      <c r="G27">
        <v>226502</v>
      </c>
      <c r="H27">
        <v>5331994</v>
      </c>
      <c r="I27" s="2" t="s">
        <v>66</v>
      </c>
      <c r="J27" s="2" t="s">
        <v>67</v>
      </c>
      <c r="K27">
        <v>2024</v>
      </c>
      <c r="M27" s="2" t="s">
        <v>100</v>
      </c>
      <c r="N27">
        <v>5543</v>
      </c>
      <c r="O27">
        <v>5543</v>
      </c>
      <c r="P27" s="2" t="s">
        <v>68</v>
      </c>
      <c r="Q27">
        <v>1</v>
      </c>
      <c r="R27" s="2" t="s">
        <v>69</v>
      </c>
      <c r="T27">
        <v>5543</v>
      </c>
      <c r="U27" s="2" t="s">
        <v>70</v>
      </c>
      <c r="V27" s="2" t="s">
        <v>70</v>
      </c>
      <c r="W27">
        <v>4980</v>
      </c>
      <c r="X27">
        <v>4980</v>
      </c>
      <c r="Y27">
        <v>1992</v>
      </c>
      <c r="Z27">
        <v>1</v>
      </c>
      <c r="AA27" s="2" t="s">
        <v>71</v>
      </c>
      <c r="AB27">
        <v>5073</v>
      </c>
      <c r="AC27">
        <v>5073</v>
      </c>
      <c r="AD27">
        <v>3551</v>
      </c>
      <c r="AE27">
        <v>1</v>
      </c>
      <c r="AF27" s="2" t="s">
        <v>71</v>
      </c>
      <c r="AG27" s="2" t="s">
        <v>70</v>
      </c>
      <c r="AH27" s="2" t="s">
        <v>70</v>
      </c>
      <c r="AI27" s="2" t="s">
        <v>70</v>
      </c>
      <c r="AJ27" s="2" t="s">
        <v>70</v>
      </c>
      <c r="AK27" s="2" t="s">
        <v>70</v>
      </c>
      <c r="AL27" s="2" t="s">
        <v>70</v>
      </c>
      <c r="AM27" s="2" t="s">
        <v>70</v>
      </c>
      <c r="AN27" s="2" t="s">
        <v>70</v>
      </c>
      <c r="AO27" s="2" t="s">
        <v>70</v>
      </c>
      <c r="AP27" s="2" t="s">
        <v>70</v>
      </c>
      <c r="AQ27" s="2" t="s">
        <v>70</v>
      </c>
      <c r="AR27" s="2" t="s">
        <v>70</v>
      </c>
      <c r="AS27" s="2" t="s">
        <v>70</v>
      </c>
      <c r="AT27" s="2" t="s">
        <v>71</v>
      </c>
      <c r="AU27" s="2" t="s">
        <v>70</v>
      </c>
      <c r="AV27" s="2" t="s">
        <v>70</v>
      </c>
      <c r="AW27" s="2" t="s">
        <v>70</v>
      </c>
      <c r="AX27" s="2" t="s">
        <v>71</v>
      </c>
      <c r="AY27" s="2" t="s">
        <v>70</v>
      </c>
      <c r="AZ27" s="2" t="s">
        <v>70</v>
      </c>
      <c r="BA27" s="2" t="s">
        <v>70</v>
      </c>
      <c r="BB27" s="2" t="s">
        <v>71</v>
      </c>
      <c r="BC27" s="2" t="s">
        <v>70</v>
      </c>
      <c r="BD27" s="2" t="s">
        <v>70</v>
      </c>
      <c r="BE27" s="2" t="s">
        <v>70</v>
      </c>
      <c r="BF27" s="2" t="s">
        <v>71</v>
      </c>
      <c r="BG27" s="2" t="s">
        <v>70</v>
      </c>
      <c r="BH27" s="2" t="s">
        <v>70</v>
      </c>
      <c r="BI27" s="2" t="s">
        <v>70</v>
      </c>
      <c r="BJ27" s="2" t="s">
        <v>71</v>
      </c>
      <c r="BK27">
        <v>0</v>
      </c>
    </row>
    <row r="28" spans="1:63" x14ac:dyDescent="0.3">
      <c r="A28" s="1">
        <v>46296</v>
      </c>
      <c r="B28" s="2" t="s">
        <v>63</v>
      </c>
      <c r="C28" s="2" t="s">
        <v>64</v>
      </c>
      <c r="D28">
        <v>4</v>
      </c>
      <c r="E28">
        <v>2025</v>
      </c>
      <c r="F28" s="2" t="s">
        <v>101</v>
      </c>
      <c r="G28">
        <v>226645</v>
      </c>
      <c r="H28">
        <v>5787052</v>
      </c>
      <c r="I28" s="2" t="s">
        <v>66</v>
      </c>
      <c r="J28" s="2" t="s">
        <v>67</v>
      </c>
      <c r="K28">
        <v>2024</v>
      </c>
      <c r="M28" s="2" t="s">
        <v>101</v>
      </c>
      <c r="N28">
        <v>126439</v>
      </c>
      <c r="O28">
        <v>126439</v>
      </c>
      <c r="P28" s="2" t="s">
        <v>68</v>
      </c>
      <c r="Q28">
        <v>1</v>
      </c>
      <c r="R28" s="2" t="s">
        <v>69</v>
      </c>
      <c r="T28">
        <v>126439</v>
      </c>
      <c r="U28" s="2" t="s">
        <v>70</v>
      </c>
      <c r="V28" s="2" t="s">
        <v>70</v>
      </c>
      <c r="W28">
        <v>110801</v>
      </c>
      <c r="X28">
        <v>110801</v>
      </c>
      <c r="Y28">
        <v>44320</v>
      </c>
      <c r="Z28">
        <v>1</v>
      </c>
      <c r="AA28" s="2" t="s">
        <v>71</v>
      </c>
      <c r="AB28">
        <v>117312</v>
      </c>
      <c r="AC28">
        <v>117312</v>
      </c>
      <c r="AD28">
        <v>82119</v>
      </c>
      <c r="AE28">
        <v>1</v>
      </c>
      <c r="AF28" s="2" t="s">
        <v>71</v>
      </c>
      <c r="AG28" s="2" t="s">
        <v>70</v>
      </c>
      <c r="AH28" s="2" t="s">
        <v>70</v>
      </c>
      <c r="AI28" s="2" t="s">
        <v>70</v>
      </c>
      <c r="AJ28" s="2" t="s">
        <v>70</v>
      </c>
      <c r="AK28" s="2" t="s">
        <v>70</v>
      </c>
      <c r="AL28" s="2" t="s">
        <v>70</v>
      </c>
      <c r="AM28" s="2" t="s">
        <v>70</v>
      </c>
      <c r="AN28" s="2" t="s">
        <v>70</v>
      </c>
      <c r="AO28" s="2" t="s">
        <v>70</v>
      </c>
      <c r="AP28" s="2" t="s">
        <v>70</v>
      </c>
      <c r="AQ28" s="2" t="s">
        <v>70</v>
      </c>
      <c r="AR28" s="2" t="s">
        <v>70</v>
      </c>
      <c r="AS28" s="2" t="s">
        <v>70</v>
      </c>
      <c r="AT28" s="2" t="s">
        <v>71</v>
      </c>
      <c r="AU28" s="2" t="s">
        <v>70</v>
      </c>
      <c r="AV28" s="2" t="s">
        <v>70</v>
      </c>
      <c r="AW28" s="2" t="s">
        <v>70</v>
      </c>
      <c r="AX28" s="2" t="s">
        <v>71</v>
      </c>
      <c r="AY28" s="2" t="s">
        <v>70</v>
      </c>
      <c r="AZ28" s="2" t="s">
        <v>70</v>
      </c>
      <c r="BA28" s="2" t="s">
        <v>70</v>
      </c>
      <c r="BB28" s="2" t="s">
        <v>71</v>
      </c>
      <c r="BC28" s="2" t="s">
        <v>70</v>
      </c>
      <c r="BD28" s="2" t="s">
        <v>70</v>
      </c>
      <c r="BE28" s="2" t="s">
        <v>70</v>
      </c>
      <c r="BF28" s="2" t="s">
        <v>71</v>
      </c>
      <c r="BG28" s="2" t="s">
        <v>70</v>
      </c>
      <c r="BH28" s="2" t="s">
        <v>70</v>
      </c>
      <c r="BI28" s="2" t="s">
        <v>70</v>
      </c>
      <c r="BJ28" s="2" t="s">
        <v>71</v>
      </c>
      <c r="BK28">
        <v>0</v>
      </c>
    </row>
    <row r="29" spans="1:63" x14ac:dyDescent="0.3">
      <c r="A29" s="1">
        <v>46296</v>
      </c>
      <c r="B29" s="2" t="s">
        <v>63</v>
      </c>
      <c r="C29" s="2" t="s">
        <v>64</v>
      </c>
      <c r="D29">
        <v>4</v>
      </c>
      <c r="E29">
        <v>2025</v>
      </c>
      <c r="F29" s="2" t="s">
        <v>102</v>
      </c>
      <c r="G29">
        <v>226830</v>
      </c>
      <c r="H29">
        <v>310062</v>
      </c>
      <c r="I29" s="2" t="s">
        <v>66</v>
      </c>
      <c r="J29" s="2" t="s">
        <v>67</v>
      </c>
      <c r="K29">
        <v>2024</v>
      </c>
      <c r="M29" s="2" t="s">
        <v>102</v>
      </c>
      <c r="N29">
        <v>198867</v>
      </c>
      <c r="O29">
        <v>198867</v>
      </c>
      <c r="P29" s="2" t="s">
        <v>68</v>
      </c>
      <c r="Q29">
        <v>1</v>
      </c>
      <c r="R29" s="2" t="s">
        <v>69</v>
      </c>
      <c r="T29">
        <v>198867</v>
      </c>
      <c r="U29" s="2" t="s">
        <v>70</v>
      </c>
      <c r="V29" s="2" t="s">
        <v>70</v>
      </c>
      <c r="W29">
        <v>171574</v>
      </c>
      <c r="X29">
        <v>171574</v>
      </c>
      <c r="Y29">
        <v>68630</v>
      </c>
      <c r="Z29">
        <v>1</v>
      </c>
      <c r="AA29" s="2" t="s">
        <v>71</v>
      </c>
      <c r="AB29">
        <v>187114</v>
      </c>
      <c r="AC29">
        <v>187114</v>
      </c>
      <c r="AD29">
        <v>130237</v>
      </c>
      <c r="AE29">
        <v>1</v>
      </c>
      <c r="AF29" s="2" t="s">
        <v>71</v>
      </c>
      <c r="AG29" s="2" t="s">
        <v>70</v>
      </c>
      <c r="AH29" s="2" t="s">
        <v>70</v>
      </c>
      <c r="AI29" s="2" t="s">
        <v>70</v>
      </c>
      <c r="AJ29" s="2" t="s">
        <v>70</v>
      </c>
      <c r="AK29" s="2" t="s">
        <v>70</v>
      </c>
      <c r="AL29" s="2" t="s">
        <v>70</v>
      </c>
      <c r="AM29" s="2" t="s">
        <v>70</v>
      </c>
      <c r="AN29" s="2" t="s">
        <v>70</v>
      </c>
      <c r="AO29" s="2" t="s">
        <v>70</v>
      </c>
      <c r="AP29" s="2" t="s">
        <v>70</v>
      </c>
      <c r="AQ29" s="2" t="s">
        <v>70</v>
      </c>
      <c r="AR29" s="2" t="s">
        <v>70</v>
      </c>
      <c r="AS29" s="2" t="s">
        <v>70</v>
      </c>
      <c r="AT29" s="2" t="s">
        <v>71</v>
      </c>
      <c r="AU29" s="2" t="s">
        <v>70</v>
      </c>
      <c r="AV29" s="2" t="s">
        <v>70</v>
      </c>
      <c r="AW29" s="2" t="s">
        <v>70</v>
      </c>
      <c r="AX29" s="2" t="s">
        <v>71</v>
      </c>
      <c r="AY29" s="2" t="s">
        <v>70</v>
      </c>
      <c r="AZ29" s="2" t="s">
        <v>70</v>
      </c>
      <c r="BA29" s="2" t="s">
        <v>70</v>
      </c>
      <c r="BB29" s="2" t="s">
        <v>71</v>
      </c>
      <c r="BC29" s="2" t="s">
        <v>70</v>
      </c>
      <c r="BD29" s="2" t="s">
        <v>70</v>
      </c>
      <c r="BE29" s="2" t="s">
        <v>70</v>
      </c>
      <c r="BF29" s="2" t="s">
        <v>71</v>
      </c>
      <c r="BG29" s="2" t="s">
        <v>70</v>
      </c>
      <c r="BH29" s="2" t="s">
        <v>70</v>
      </c>
      <c r="BI29" s="2" t="s">
        <v>70</v>
      </c>
      <c r="BJ29" s="2" t="s">
        <v>71</v>
      </c>
      <c r="BK29">
        <v>0</v>
      </c>
    </row>
    <row r="30" spans="1:63" x14ac:dyDescent="0.3">
      <c r="A30" s="1">
        <v>46296</v>
      </c>
      <c r="B30" s="2" t="s">
        <v>63</v>
      </c>
      <c r="C30" s="2" t="s">
        <v>64</v>
      </c>
      <c r="D30">
        <v>4</v>
      </c>
      <c r="E30">
        <v>2025</v>
      </c>
      <c r="F30" s="2" t="s">
        <v>103</v>
      </c>
      <c r="G30">
        <v>226864</v>
      </c>
      <c r="H30">
        <v>1582017</v>
      </c>
      <c r="I30" s="2" t="s">
        <v>76</v>
      </c>
      <c r="J30" s="2" t="s">
        <v>67</v>
      </c>
      <c r="K30">
        <v>2024</v>
      </c>
      <c r="L30">
        <v>2025</v>
      </c>
      <c r="M30" s="2" t="s">
        <v>103</v>
      </c>
      <c r="N30">
        <v>1784</v>
      </c>
      <c r="O30">
        <v>1784</v>
      </c>
      <c r="P30" s="2" t="s">
        <v>71</v>
      </c>
      <c r="Q30">
        <v>1</v>
      </c>
      <c r="R30" s="2" t="s">
        <v>69</v>
      </c>
      <c r="T30">
        <v>1784</v>
      </c>
      <c r="U30" s="2" t="s">
        <v>70</v>
      </c>
      <c r="V30" s="2" t="s">
        <v>70</v>
      </c>
      <c r="W30">
        <v>4459</v>
      </c>
      <c r="X30">
        <v>4459</v>
      </c>
      <c r="Y30">
        <v>1784</v>
      </c>
      <c r="Z30">
        <v>1</v>
      </c>
      <c r="AA30" s="2" t="s">
        <v>71</v>
      </c>
      <c r="AB30">
        <v>0</v>
      </c>
      <c r="AC30">
        <v>0</v>
      </c>
      <c r="AD30">
        <v>0</v>
      </c>
      <c r="AE30">
        <v>1</v>
      </c>
      <c r="AF30" s="2" t="s">
        <v>71</v>
      </c>
      <c r="AG30" s="2" t="s">
        <v>70</v>
      </c>
      <c r="AH30" s="2" t="s">
        <v>70</v>
      </c>
      <c r="AI30" s="2" t="s">
        <v>70</v>
      </c>
      <c r="AJ30" s="2" t="s">
        <v>70</v>
      </c>
      <c r="AK30" s="2" t="s">
        <v>70</v>
      </c>
      <c r="AL30" s="2" t="s">
        <v>70</v>
      </c>
      <c r="AM30" s="2" t="s">
        <v>70</v>
      </c>
      <c r="AN30" s="2" t="s">
        <v>70</v>
      </c>
      <c r="AO30" s="2" t="s">
        <v>70</v>
      </c>
      <c r="AP30" s="2" t="s">
        <v>70</v>
      </c>
      <c r="AQ30" s="2" t="s">
        <v>70</v>
      </c>
      <c r="AR30" s="2" t="s">
        <v>70</v>
      </c>
      <c r="AS30" s="2" t="s">
        <v>70</v>
      </c>
      <c r="AT30" s="2" t="s">
        <v>71</v>
      </c>
      <c r="AU30" s="2" t="s">
        <v>70</v>
      </c>
      <c r="AV30" s="2" t="s">
        <v>70</v>
      </c>
      <c r="AW30" s="2" t="s">
        <v>70</v>
      </c>
      <c r="AX30" s="2" t="s">
        <v>71</v>
      </c>
      <c r="AY30" s="2" t="s">
        <v>70</v>
      </c>
      <c r="AZ30" s="2" t="s">
        <v>70</v>
      </c>
      <c r="BA30" s="2" t="s">
        <v>70</v>
      </c>
      <c r="BB30" s="2" t="s">
        <v>71</v>
      </c>
      <c r="BC30" s="2" t="s">
        <v>70</v>
      </c>
      <c r="BD30" s="2" t="s">
        <v>70</v>
      </c>
      <c r="BE30" s="2" t="s">
        <v>70</v>
      </c>
      <c r="BF30" s="2" t="s">
        <v>71</v>
      </c>
      <c r="BG30" s="2" t="s">
        <v>70</v>
      </c>
      <c r="BH30" s="2" t="s">
        <v>70</v>
      </c>
      <c r="BI30" s="2" t="s">
        <v>70</v>
      </c>
      <c r="BJ30" s="2" t="s">
        <v>71</v>
      </c>
      <c r="BK30">
        <v>0</v>
      </c>
    </row>
    <row r="31" spans="1:63" x14ac:dyDescent="0.3">
      <c r="A31" s="1">
        <v>46296</v>
      </c>
      <c r="B31" s="2" t="s">
        <v>63</v>
      </c>
      <c r="C31" s="2" t="s">
        <v>64</v>
      </c>
      <c r="D31">
        <v>4</v>
      </c>
      <c r="E31">
        <v>2025</v>
      </c>
      <c r="F31" s="2" t="s">
        <v>104</v>
      </c>
      <c r="G31">
        <v>227184</v>
      </c>
      <c r="H31">
        <v>6127298</v>
      </c>
      <c r="I31" s="2" t="s">
        <v>66</v>
      </c>
      <c r="J31" s="2" t="s">
        <v>67</v>
      </c>
      <c r="K31">
        <v>2024</v>
      </c>
      <c r="M31" s="2" t="s">
        <v>104</v>
      </c>
      <c r="N31">
        <v>6853</v>
      </c>
      <c r="O31">
        <v>6853</v>
      </c>
      <c r="P31" s="2" t="s">
        <v>68</v>
      </c>
      <c r="Q31">
        <v>1</v>
      </c>
      <c r="R31" s="2" t="s">
        <v>69</v>
      </c>
      <c r="T31">
        <v>6853</v>
      </c>
      <c r="U31" s="2" t="s">
        <v>70</v>
      </c>
      <c r="V31" s="2" t="s">
        <v>70</v>
      </c>
      <c r="W31">
        <v>8871</v>
      </c>
      <c r="X31">
        <v>8871</v>
      </c>
      <c r="Y31">
        <v>3548</v>
      </c>
      <c r="Z31">
        <v>1</v>
      </c>
      <c r="AA31" s="2" t="s">
        <v>71</v>
      </c>
      <c r="AB31">
        <v>4722</v>
      </c>
      <c r="AC31">
        <v>4722</v>
      </c>
      <c r="AD31">
        <v>3305</v>
      </c>
      <c r="AE31">
        <v>1</v>
      </c>
      <c r="AF31" s="2" t="s">
        <v>71</v>
      </c>
      <c r="AG31" s="2" t="s">
        <v>70</v>
      </c>
      <c r="AH31" s="2" t="s">
        <v>70</v>
      </c>
      <c r="AI31" s="2" t="s">
        <v>70</v>
      </c>
      <c r="AJ31" s="2" t="s">
        <v>70</v>
      </c>
      <c r="AK31" s="2" t="s">
        <v>70</v>
      </c>
      <c r="AL31" s="2" t="s">
        <v>70</v>
      </c>
      <c r="AM31" s="2" t="s">
        <v>70</v>
      </c>
      <c r="AN31" s="2" t="s">
        <v>70</v>
      </c>
      <c r="AO31" s="2" t="s">
        <v>70</v>
      </c>
      <c r="AP31" s="2" t="s">
        <v>70</v>
      </c>
      <c r="AQ31" s="2" t="s">
        <v>70</v>
      </c>
      <c r="AR31" s="2" t="s">
        <v>70</v>
      </c>
      <c r="AS31" s="2" t="s">
        <v>70</v>
      </c>
      <c r="AT31" s="2" t="s">
        <v>71</v>
      </c>
      <c r="AU31" s="2" t="s">
        <v>70</v>
      </c>
      <c r="AV31" s="2" t="s">
        <v>70</v>
      </c>
      <c r="AW31" s="2" t="s">
        <v>70</v>
      </c>
      <c r="AX31" s="2" t="s">
        <v>71</v>
      </c>
      <c r="AY31" s="2" t="s">
        <v>70</v>
      </c>
      <c r="AZ31" s="2" t="s">
        <v>70</v>
      </c>
      <c r="BA31" s="2" t="s">
        <v>70</v>
      </c>
      <c r="BB31" s="2" t="s">
        <v>71</v>
      </c>
      <c r="BC31" s="2" t="s">
        <v>70</v>
      </c>
      <c r="BD31" s="2" t="s">
        <v>70</v>
      </c>
      <c r="BE31" s="2" t="s">
        <v>70</v>
      </c>
      <c r="BF31" s="2" t="s">
        <v>71</v>
      </c>
      <c r="BG31" s="2" t="s">
        <v>70</v>
      </c>
      <c r="BH31" s="2" t="s">
        <v>70</v>
      </c>
      <c r="BI31" s="2" t="s">
        <v>70</v>
      </c>
      <c r="BJ31" s="2" t="s">
        <v>71</v>
      </c>
      <c r="BK31">
        <v>0</v>
      </c>
    </row>
    <row r="32" spans="1:63" x14ac:dyDescent="0.3">
      <c r="A32" s="1">
        <v>46296</v>
      </c>
      <c r="B32" s="2" t="s">
        <v>63</v>
      </c>
      <c r="C32" s="2" t="s">
        <v>64</v>
      </c>
      <c r="D32">
        <v>4</v>
      </c>
      <c r="E32">
        <v>2025</v>
      </c>
      <c r="F32" s="2" t="s">
        <v>105</v>
      </c>
      <c r="G32">
        <v>227349</v>
      </c>
      <c r="H32">
        <v>310102</v>
      </c>
      <c r="I32" s="2" t="s">
        <v>66</v>
      </c>
      <c r="J32" s="2" t="s">
        <v>67</v>
      </c>
      <c r="K32">
        <v>2024</v>
      </c>
      <c r="M32" s="2" t="s">
        <v>105</v>
      </c>
      <c r="N32">
        <v>787423</v>
      </c>
      <c r="O32">
        <v>787423</v>
      </c>
      <c r="P32" s="2" t="s">
        <v>68</v>
      </c>
      <c r="Q32">
        <v>1</v>
      </c>
      <c r="R32" s="2" t="s">
        <v>69</v>
      </c>
      <c r="T32">
        <v>787423</v>
      </c>
      <c r="U32" s="2" t="s">
        <v>70</v>
      </c>
      <c r="V32" s="2" t="s">
        <v>70</v>
      </c>
      <c r="W32">
        <v>771112</v>
      </c>
      <c r="X32">
        <v>771112</v>
      </c>
      <c r="Y32">
        <v>308445</v>
      </c>
      <c r="Z32">
        <v>1</v>
      </c>
      <c r="AA32" s="2" t="s">
        <v>71</v>
      </c>
      <c r="AB32">
        <v>684429</v>
      </c>
      <c r="AC32">
        <v>684429</v>
      </c>
      <c r="AD32">
        <v>478978</v>
      </c>
      <c r="AE32">
        <v>1</v>
      </c>
      <c r="AF32" s="2" t="s">
        <v>71</v>
      </c>
      <c r="AG32" s="2" t="s">
        <v>70</v>
      </c>
      <c r="AH32" s="2" t="s">
        <v>70</v>
      </c>
      <c r="AI32" s="2" t="s">
        <v>70</v>
      </c>
      <c r="AJ32" s="2" t="s">
        <v>70</v>
      </c>
      <c r="AK32" s="2" t="s">
        <v>70</v>
      </c>
      <c r="AL32" s="2" t="s">
        <v>70</v>
      </c>
      <c r="AM32" s="2" t="s">
        <v>70</v>
      </c>
      <c r="AN32" s="2" t="s">
        <v>70</v>
      </c>
      <c r="AO32" s="2" t="s">
        <v>70</v>
      </c>
      <c r="AP32" s="2" t="s">
        <v>70</v>
      </c>
      <c r="AQ32" s="2" t="s">
        <v>70</v>
      </c>
      <c r="AR32" s="2" t="s">
        <v>70</v>
      </c>
      <c r="AS32" s="2" t="s">
        <v>70</v>
      </c>
      <c r="AT32" s="2" t="s">
        <v>71</v>
      </c>
      <c r="AU32" s="2" t="s">
        <v>70</v>
      </c>
      <c r="AV32" s="2" t="s">
        <v>70</v>
      </c>
      <c r="AW32" s="2" t="s">
        <v>70</v>
      </c>
      <c r="AX32" s="2" t="s">
        <v>71</v>
      </c>
      <c r="AY32" s="2" t="s">
        <v>70</v>
      </c>
      <c r="AZ32" s="2" t="s">
        <v>70</v>
      </c>
      <c r="BA32" s="2" t="s">
        <v>70</v>
      </c>
      <c r="BB32" s="2" t="s">
        <v>71</v>
      </c>
      <c r="BC32" s="2" t="s">
        <v>70</v>
      </c>
      <c r="BD32" s="2" t="s">
        <v>70</v>
      </c>
      <c r="BE32" s="2" t="s">
        <v>70</v>
      </c>
      <c r="BF32" s="2" t="s">
        <v>71</v>
      </c>
      <c r="BG32" s="2" t="s">
        <v>70</v>
      </c>
      <c r="BH32" s="2" t="s">
        <v>70</v>
      </c>
      <c r="BI32" s="2" t="s">
        <v>70</v>
      </c>
      <c r="BJ32" s="2" t="s">
        <v>71</v>
      </c>
      <c r="BK32">
        <v>0</v>
      </c>
    </row>
    <row r="33" spans="1:63" x14ac:dyDescent="0.3">
      <c r="A33" s="1">
        <v>46296</v>
      </c>
      <c r="B33" s="2" t="s">
        <v>63</v>
      </c>
      <c r="C33" s="2" t="s">
        <v>64</v>
      </c>
      <c r="D33">
        <v>4</v>
      </c>
      <c r="E33">
        <v>2025</v>
      </c>
      <c r="F33" s="2" t="s">
        <v>106</v>
      </c>
      <c r="G33">
        <v>227360</v>
      </c>
      <c r="H33">
        <v>93886</v>
      </c>
      <c r="I33" s="2" t="s">
        <v>66</v>
      </c>
      <c r="J33" s="2" t="s">
        <v>67</v>
      </c>
      <c r="K33">
        <v>2024</v>
      </c>
      <c r="M33" s="2" t="s">
        <v>106</v>
      </c>
      <c r="N33">
        <v>635</v>
      </c>
      <c r="O33">
        <v>635</v>
      </c>
      <c r="P33" s="2" t="s">
        <v>68</v>
      </c>
      <c r="Q33">
        <v>1</v>
      </c>
      <c r="R33" s="2" t="s">
        <v>69</v>
      </c>
      <c r="T33">
        <v>635</v>
      </c>
      <c r="U33" s="2" t="s">
        <v>70</v>
      </c>
      <c r="V33" s="2" t="s">
        <v>70</v>
      </c>
      <c r="W33">
        <v>780</v>
      </c>
      <c r="X33">
        <v>780</v>
      </c>
      <c r="Y33">
        <v>312</v>
      </c>
      <c r="Z33">
        <v>1</v>
      </c>
      <c r="AA33" s="2" t="s">
        <v>71</v>
      </c>
      <c r="AB33">
        <v>462</v>
      </c>
      <c r="AC33">
        <v>462</v>
      </c>
      <c r="AD33">
        <v>323</v>
      </c>
      <c r="AE33">
        <v>1</v>
      </c>
      <c r="AF33" s="2" t="s">
        <v>71</v>
      </c>
      <c r="AG33" s="2" t="s">
        <v>70</v>
      </c>
      <c r="AH33" s="2" t="s">
        <v>70</v>
      </c>
      <c r="AI33" s="2" t="s">
        <v>70</v>
      </c>
      <c r="AJ33" s="2" t="s">
        <v>70</v>
      </c>
      <c r="AK33" s="2" t="s">
        <v>70</v>
      </c>
      <c r="AL33" s="2" t="s">
        <v>70</v>
      </c>
      <c r="AM33" s="2" t="s">
        <v>70</v>
      </c>
      <c r="AN33" s="2" t="s">
        <v>70</v>
      </c>
      <c r="AO33" s="2" t="s">
        <v>70</v>
      </c>
      <c r="AP33" s="2" t="s">
        <v>70</v>
      </c>
      <c r="AQ33" s="2" t="s">
        <v>70</v>
      </c>
      <c r="AR33" s="2" t="s">
        <v>70</v>
      </c>
      <c r="AS33" s="2" t="s">
        <v>70</v>
      </c>
      <c r="AT33" s="2" t="s">
        <v>71</v>
      </c>
      <c r="AU33" s="2" t="s">
        <v>70</v>
      </c>
      <c r="AV33" s="2" t="s">
        <v>70</v>
      </c>
      <c r="AW33" s="2" t="s">
        <v>70</v>
      </c>
      <c r="AX33" s="2" t="s">
        <v>71</v>
      </c>
      <c r="AY33" s="2" t="s">
        <v>70</v>
      </c>
      <c r="AZ33" s="2" t="s">
        <v>70</v>
      </c>
      <c r="BA33" s="2" t="s">
        <v>70</v>
      </c>
      <c r="BB33" s="2" t="s">
        <v>71</v>
      </c>
      <c r="BC33" s="2" t="s">
        <v>70</v>
      </c>
      <c r="BD33" s="2" t="s">
        <v>70</v>
      </c>
      <c r="BE33" s="2" t="s">
        <v>70</v>
      </c>
      <c r="BF33" s="2" t="s">
        <v>71</v>
      </c>
      <c r="BG33" s="2" t="s">
        <v>70</v>
      </c>
      <c r="BH33" s="2" t="s">
        <v>70</v>
      </c>
      <c r="BI33" s="2" t="s">
        <v>70</v>
      </c>
      <c r="BJ33" s="2" t="s">
        <v>71</v>
      </c>
      <c r="BK33">
        <v>0</v>
      </c>
    </row>
    <row r="34" spans="1:63" x14ac:dyDescent="0.3">
      <c r="A34" s="1">
        <v>46296</v>
      </c>
      <c r="B34" s="2" t="s">
        <v>63</v>
      </c>
      <c r="C34" s="2" t="s">
        <v>64</v>
      </c>
      <c r="D34">
        <v>4</v>
      </c>
      <c r="E34">
        <v>2025</v>
      </c>
      <c r="F34" s="2" t="s">
        <v>107</v>
      </c>
      <c r="G34">
        <v>227580</v>
      </c>
      <c r="H34">
        <v>6511596</v>
      </c>
      <c r="I34" s="2" t="s">
        <v>66</v>
      </c>
      <c r="J34" s="2" t="s">
        <v>67</v>
      </c>
      <c r="K34">
        <v>2024</v>
      </c>
      <c r="M34" s="2" t="s">
        <v>107</v>
      </c>
      <c r="N34">
        <v>2908</v>
      </c>
      <c r="O34">
        <v>2908</v>
      </c>
      <c r="P34" s="2" t="s">
        <v>68</v>
      </c>
      <c r="Q34">
        <v>1</v>
      </c>
      <c r="R34" s="2" t="s">
        <v>69</v>
      </c>
      <c r="T34">
        <v>2908</v>
      </c>
      <c r="U34" s="2" t="s">
        <v>70</v>
      </c>
      <c r="V34" s="2" t="s">
        <v>70</v>
      </c>
      <c r="W34">
        <v>2388</v>
      </c>
      <c r="X34">
        <v>2388</v>
      </c>
      <c r="Y34">
        <v>955</v>
      </c>
      <c r="Z34">
        <v>1</v>
      </c>
      <c r="AA34" s="2" t="s">
        <v>71</v>
      </c>
      <c r="AB34">
        <v>2790</v>
      </c>
      <c r="AC34">
        <v>2790</v>
      </c>
      <c r="AD34">
        <v>1953</v>
      </c>
      <c r="AE34">
        <v>1</v>
      </c>
      <c r="AF34" s="2" t="s">
        <v>71</v>
      </c>
      <c r="AG34" s="2" t="s">
        <v>70</v>
      </c>
      <c r="AH34" s="2" t="s">
        <v>70</v>
      </c>
      <c r="AI34" s="2" t="s">
        <v>70</v>
      </c>
      <c r="AJ34" s="2" t="s">
        <v>70</v>
      </c>
      <c r="AK34" s="2" t="s">
        <v>70</v>
      </c>
      <c r="AL34" s="2" t="s">
        <v>70</v>
      </c>
      <c r="AM34" s="2" t="s">
        <v>70</v>
      </c>
      <c r="AN34" s="2" t="s">
        <v>70</v>
      </c>
      <c r="AO34" s="2" t="s">
        <v>70</v>
      </c>
      <c r="AP34" s="2" t="s">
        <v>70</v>
      </c>
      <c r="AQ34" s="2" t="s">
        <v>70</v>
      </c>
      <c r="AR34" s="2" t="s">
        <v>70</v>
      </c>
      <c r="AS34" s="2" t="s">
        <v>70</v>
      </c>
      <c r="AT34" s="2" t="s">
        <v>71</v>
      </c>
      <c r="AU34" s="2" t="s">
        <v>70</v>
      </c>
      <c r="AV34" s="2" t="s">
        <v>70</v>
      </c>
      <c r="AW34" s="2" t="s">
        <v>70</v>
      </c>
      <c r="AX34" s="2" t="s">
        <v>71</v>
      </c>
      <c r="AY34" s="2" t="s">
        <v>70</v>
      </c>
      <c r="AZ34" s="2" t="s">
        <v>70</v>
      </c>
      <c r="BA34" s="2" t="s">
        <v>70</v>
      </c>
      <c r="BB34" s="2" t="s">
        <v>71</v>
      </c>
      <c r="BC34" s="2" t="s">
        <v>70</v>
      </c>
      <c r="BD34" s="2" t="s">
        <v>70</v>
      </c>
      <c r="BE34" s="2" t="s">
        <v>70</v>
      </c>
      <c r="BF34" s="2" t="s">
        <v>71</v>
      </c>
      <c r="BG34" s="2" t="s">
        <v>70</v>
      </c>
      <c r="BH34" s="2" t="s">
        <v>70</v>
      </c>
      <c r="BI34" s="2" t="s">
        <v>70</v>
      </c>
      <c r="BJ34" s="2" t="s">
        <v>71</v>
      </c>
      <c r="BK34">
        <v>0</v>
      </c>
    </row>
    <row r="35" spans="1:63" x14ac:dyDescent="0.3">
      <c r="A35" s="1">
        <v>46296</v>
      </c>
      <c r="B35" s="2" t="s">
        <v>63</v>
      </c>
      <c r="C35" s="2" t="s">
        <v>64</v>
      </c>
      <c r="D35">
        <v>4</v>
      </c>
      <c r="E35">
        <v>2025</v>
      </c>
      <c r="F35" s="2" t="s">
        <v>108</v>
      </c>
      <c r="G35">
        <v>227700</v>
      </c>
      <c r="H35">
        <v>5995361</v>
      </c>
      <c r="I35" s="2" t="s">
        <v>66</v>
      </c>
      <c r="J35" s="2" t="s">
        <v>67</v>
      </c>
      <c r="K35">
        <v>2024</v>
      </c>
      <c r="M35" s="2" t="s">
        <v>108</v>
      </c>
      <c r="N35">
        <v>372958</v>
      </c>
      <c r="O35">
        <v>372958</v>
      </c>
      <c r="P35" s="2" t="s">
        <v>68</v>
      </c>
      <c r="Q35">
        <v>1</v>
      </c>
      <c r="R35" s="2" t="s">
        <v>69</v>
      </c>
      <c r="S35">
        <v>416</v>
      </c>
      <c r="T35">
        <v>372542</v>
      </c>
      <c r="U35" s="2" t="s">
        <v>70</v>
      </c>
      <c r="V35" s="2" t="s">
        <v>70</v>
      </c>
      <c r="W35">
        <v>348996</v>
      </c>
      <c r="X35">
        <v>348996</v>
      </c>
      <c r="Y35">
        <v>139599</v>
      </c>
      <c r="Z35">
        <v>1</v>
      </c>
      <c r="AA35" s="2" t="s">
        <v>71</v>
      </c>
      <c r="AB35">
        <v>336106</v>
      </c>
      <c r="AC35">
        <v>336106</v>
      </c>
      <c r="AD35">
        <v>233359</v>
      </c>
      <c r="AE35">
        <v>1</v>
      </c>
      <c r="AF35" s="2" t="s">
        <v>71</v>
      </c>
      <c r="AG35" s="2" t="s">
        <v>70</v>
      </c>
      <c r="AH35" s="2" t="s">
        <v>70</v>
      </c>
      <c r="AI35" s="2" t="s">
        <v>70</v>
      </c>
      <c r="AJ35" s="2" t="s">
        <v>70</v>
      </c>
      <c r="AK35" s="2" t="s">
        <v>70</v>
      </c>
      <c r="AL35" s="2" t="s">
        <v>70</v>
      </c>
      <c r="AM35" s="2" t="s">
        <v>70</v>
      </c>
      <c r="AN35" s="2" t="s">
        <v>70</v>
      </c>
      <c r="AO35" s="2" t="s">
        <v>70</v>
      </c>
      <c r="AP35" s="2" t="s">
        <v>70</v>
      </c>
      <c r="AQ35" s="2" t="s">
        <v>70</v>
      </c>
      <c r="AR35" s="2" t="s">
        <v>70</v>
      </c>
      <c r="AS35" s="2" t="s">
        <v>70</v>
      </c>
      <c r="AT35" s="2" t="s">
        <v>71</v>
      </c>
      <c r="AU35" s="2" t="s">
        <v>70</v>
      </c>
      <c r="AV35" s="2" t="s">
        <v>70</v>
      </c>
      <c r="AW35" s="2" t="s">
        <v>70</v>
      </c>
      <c r="AX35" s="2" t="s">
        <v>71</v>
      </c>
      <c r="AY35" s="2" t="s">
        <v>70</v>
      </c>
      <c r="AZ35" s="2" t="s">
        <v>70</v>
      </c>
      <c r="BA35" s="2" t="s">
        <v>70</v>
      </c>
      <c r="BB35" s="2" t="s">
        <v>71</v>
      </c>
      <c r="BC35" s="2" t="s">
        <v>70</v>
      </c>
      <c r="BD35" s="2" t="s">
        <v>70</v>
      </c>
      <c r="BE35" s="2" t="s">
        <v>70</v>
      </c>
      <c r="BF35" s="2" t="s">
        <v>71</v>
      </c>
      <c r="BG35" s="2" t="s">
        <v>70</v>
      </c>
      <c r="BH35" s="2" t="s">
        <v>70</v>
      </c>
      <c r="BI35" s="2" t="s">
        <v>70</v>
      </c>
      <c r="BJ35" s="2" t="s">
        <v>71</v>
      </c>
      <c r="BK35">
        <v>0</v>
      </c>
    </row>
    <row r="36" spans="1:63" x14ac:dyDescent="0.3">
      <c r="A36" s="1">
        <v>46296</v>
      </c>
      <c r="B36" s="2" t="s">
        <v>63</v>
      </c>
      <c r="C36" s="2" t="s">
        <v>64</v>
      </c>
      <c r="D36">
        <v>4</v>
      </c>
      <c r="E36">
        <v>2025</v>
      </c>
      <c r="F36" s="2" t="s">
        <v>109</v>
      </c>
      <c r="G36">
        <v>227767</v>
      </c>
      <c r="H36">
        <v>5676362</v>
      </c>
      <c r="I36" s="2" t="s">
        <v>66</v>
      </c>
      <c r="J36" s="2" t="s">
        <v>67</v>
      </c>
      <c r="K36">
        <v>2024</v>
      </c>
      <c r="M36" s="2" t="s">
        <v>109</v>
      </c>
      <c r="N36">
        <v>224811</v>
      </c>
      <c r="O36">
        <v>224811</v>
      </c>
      <c r="P36" s="2" t="s">
        <v>68</v>
      </c>
      <c r="Q36">
        <v>1</v>
      </c>
      <c r="R36" s="2" t="s">
        <v>69</v>
      </c>
      <c r="T36">
        <v>224811</v>
      </c>
      <c r="U36" s="2" t="s">
        <v>70</v>
      </c>
      <c r="V36" s="2" t="s">
        <v>70</v>
      </c>
      <c r="W36">
        <v>225884</v>
      </c>
      <c r="X36">
        <v>225884</v>
      </c>
      <c r="Y36">
        <v>90354</v>
      </c>
      <c r="Z36">
        <v>1</v>
      </c>
      <c r="AA36" s="2" t="s">
        <v>71</v>
      </c>
      <c r="AB36">
        <v>192971</v>
      </c>
      <c r="AC36">
        <v>192971</v>
      </c>
      <c r="AD36">
        <v>134457</v>
      </c>
      <c r="AE36">
        <v>1</v>
      </c>
      <c r="AF36" s="2" t="s">
        <v>71</v>
      </c>
      <c r="AG36" s="2" t="s">
        <v>70</v>
      </c>
      <c r="AH36" s="2" t="s">
        <v>70</v>
      </c>
      <c r="AI36" s="2" t="s">
        <v>70</v>
      </c>
      <c r="AJ36" s="2" t="s">
        <v>70</v>
      </c>
      <c r="AK36" s="2" t="s">
        <v>70</v>
      </c>
      <c r="AL36" s="2" t="s">
        <v>70</v>
      </c>
      <c r="AM36" s="2" t="s">
        <v>70</v>
      </c>
      <c r="AN36" s="2" t="s">
        <v>70</v>
      </c>
      <c r="AO36" s="2" t="s">
        <v>70</v>
      </c>
      <c r="AP36" s="2" t="s">
        <v>70</v>
      </c>
      <c r="AQ36" s="2" t="s">
        <v>70</v>
      </c>
      <c r="AR36" s="2" t="s">
        <v>70</v>
      </c>
      <c r="AS36" s="2" t="s">
        <v>70</v>
      </c>
      <c r="AT36" s="2" t="s">
        <v>71</v>
      </c>
      <c r="AU36" s="2" t="s">
        <v>70</v>
      </c>
      <c r="AV36" s="2" t="s">
        <v>70</v>
      </c>
      <c r="AW36" s="2" t="s">
        <v>70</v>
      </c>
      <c r="AX36" s="2" t="s">
        <v>71</v>
      </c>
      <c r="AY36" s="2" t="s">
        <v>70</v>
      </c>
      <c r="AZ36" s="2" t="s">
        <v>70</v>
      </c>
      <c r="BA36" s="2" t="s">
        <v>70</v>
      </c>
      <c r="BB36" s="2" t="s">
        <v>71</v>
      </c>
      <c r="BC36" s="2" t="s">
        <v>70</v>
      </c>
      <c r="BD36" s="2" t="s">
        <v>70</v>
      </c>
      <c r="BE36" s="2" t="s">
        <v>70</v>
      </c>
      <c r="BF36" s="2" t="s">
        <v>71</v>
      </c>
      <c r="BG36" s="2" t="s">
        <v>70</v>
      </c>
      <c r="BH36" s="2" t="s">
        <v>70</v>
      </c>
      <c r="BI36" s="2" t="s">
        <v>70</v>
      </c>
      <c r="BJ36" s="2" t="s">
        <v>71</v>
      </c>
      <c r="BK36">
        <v>0</v>
      </c>
    </row>
    <row r="37" spans="1:63" x14ac:dyDescent="0.3">
      <c r="A37" s="1">
        <v>46296</v>
      </c>
      <c r="B37" s="2" t="s">
        <v>63</v>
      </c>
      <c r="C37" s="2" t="s">
        <v>64</v>
      </c>
      <c r="D37">
        <v>4</v>
      </c>
      <c r="E37">
        <v>2025</v>
      </c>
      <c r="F37" s="2" t="s">
        <v>110</v>
      </c>
      <c r="G37">
        <v>229167</v>
      </c>
      <c r="H37">
        <v>5641243</v>
      </c>
      <c r="I37" s="2" t="s">
        <v>66</v>
      </c>
      <c r="J37" s="2" t="s">
        <v>67</v>
      </c>
      <c r="K37">
        <v>2024</v>
      </c>
      <c r="M37" s="2" t="s">
        <v>110</v>
      </c>
      <c r="N37">
        <v>1928</v>
      </c>
      <c r="O37">
        <v>1928</v>
      </c>
      <c r="P37" s="2" t="s">
        <v>68</v>
      </c>
      <c r="Q37">
        <v>1</v>
      </c>
      <c r="R37" s="2" t="s">
        <v>69</v>
      </c>
      <c r="T37">
        <v>1928</v>
      </c>
      <c r="U37" s="2" t="s">
        <v>70</v>
      </c>
      <c r="V37" s="2" t="s">
        <v>70</v>
      </c>
      <c r="W37">
        <v>0</v>
      </c>
      <c r="X37">
        <v>0</v>
      </c>
      <c r="Y37">
        <v>0</v>
      </c>
      <c r="Z37">
        <v>1</v>
      </c>
      <c r="AA37" s="2" t="s">
        <v>71</v>
      </c>
      <c r="AB37">
        <v>2755</v>
      </c>
      <c r="AC37">
        <v>2755</v>
      </c>
      <c r="AD37">
        <v>1928</v>
      </c>
      <c r="AE37">
        <v>1</v>
      </c>
      <c r="AF37" s="2" t="s">
        <v>71</v>
      </c>
      <c r="AG37" s="2" t="s">
        <v>70</v>
      </c>
      <c r="AH37" s="2" t="s">
        <v>70</v>
      </c>
      <c r="AI37" s="2" t="s">
        <v>70</v>
      </c>
      <c r="AJ37" s="2" t="s">
        <v>70</v>
      </c>
      <c r="AK37" s="2" t="s">
        <v>70</v>
      </c>
      <c r="AL37" s="2" t="s">
        <v>70</v>
      </c>
      <c r="AM37" s="2" t="s">
        <v>70</v>
      </c>
      <c r="AN37" s="2" t="s">
        <v>70</v>
      </c>
      <c r="AO37" s="2" t="s">
        <v>70</v>
      </c>
      <c r="AP37" s="2" t="s">
        <v>70</v>
      </c>
      <c r="AQ37" s="2" t="s">
        <v>70</v>
      </c>
      <c r="AR37" s="2" t="s">
        <v>70</v>
      </c>
      <c r="AS37" s="2" t="s">
        <v>70</v>
      </c>
      <c r="AT37" s="2" t="s">
        <v>71</v>
      </c>
      <c r="AU37" s="2" t="s">
        <v>70</v>
      </c>
      <c r="AV37" s="2" t="s">
        <v>70</v>
      </c>
      <c r="AW37" s="2" t="s">
        <v>70</v>
      </c>
      <c r="AX37" s="2" t="s">
        <v>71</v>
      </c>
      <c r="AY37" s="2" t="s">
        <v>70</v>
      </c>
      <c r="AZ37" s="2" t="s">
        <v>70</v>
      </c>
      <c r="BA37" s="2" t="s">
        <v>70</v>
      </c>
      <c r="BB37" s="2" t="s">
        <v>71</v>
      </c>
      <c r="BC37" s="2" t="s">
        <v>70</v>
      </c>
      <c r="BD37" s="2" t="s">
        <v>70</v>
      </c>
      <c r="BE37" s="2" t="s">
        <v>70</v>
      </c>
      <c r="BF37" s="2" t="s">
        <v>71</v>
      </c>
      <c r="BG37" s="2" t="s">
        <v>70</v>
      </c>
      <c r="BH37" s="2" t="s">
        <v>70</v>
      </c>
      <c r="BI37" s="2" t="s">
        <v>70</v>
      </c>
      <c r="BJ37" s="2" t="s">
        <v>71</v>
      </c>
      <c r="BK37">
        <v>0</v>
      </c>
    </row>
    <row r="38" spans="1:63" x14ac:dyDescent="0.3">
      <c r="A38" s="1">
        <v>46296</v>
      </c>
      <c r="B38" s="2" t="s">
        <v>63</v>
      </c>
      <c r="C38" s="2" t="s">
        <v>64</v>
      </c>
      <c r="D38">
        <v>4</v>
      </c>
      <c r="E38">
        <v>2025</v>
      </c>
      <c r="F38" s="2" t="s">
        <v>111</v>
      </c>
      <c r="G38">
        <v>229340</v>
      </c>
      <c r="H38">
        <v>310059</v>
      </c>
      <c r="I38" s="2" t="s">
        <v>66</v>
      </c>
      <c r="J38" s="2" t="s">
        <v>67</v>
      </c>
      <c r="K38">
        <v>2024</v>
      </c>
      <c r="M38" s="2" t="s">
        <v>111</v>
      </c>
      <c r="N38">
        <v>10766</v>
      </c>
      <c r="O38">
        <v>10766</v>
      </c>
      <c r="P38" s="2" t="s">
        <v>68</v>
      </c>
      <c r="Q38">
        <v>1</v>
      </c>
      <c r="R38" s="2" t="s">
        <v>69</v>
      </c>
      <c r="T38">
        <v>10766</v>
      </c>
      <c r="U38" s="2" t="s">
        <v>70</v>
      </c>
      <c r="V38" s="2" t="s">
        <v>70</v>
      </c>
      <c r="W38">
        <v>19190</v>
      </c>
      <c r="X38">
        <v>19190</v>
      </c>
      <c r="Y38">
        <v>7676</v>
      </c>
      <c r="Z38">
        <v>1</v>
      </c>
      <c r="AA38" s="2" t="s">
        <v>71</v>
      </c>
      <c r="AB38">
        <v>4415</v>
      </c>
      <c r="AC38">
        <v>4415</v>
      </c>
      <c r="AD38">
        <v>3090</v>
      </c>
      <c r="AE38">
        <v>1</v>
      </c>
      <c r="AF38" s="2" t="s">
        <v>71</v>
      </c>
      <c r="AG38" s="2" t="s">
        <v>70</v>
      </c>
      <c r="AH38" s="2" t="s">
        <v>70</v>
      </c>
      <c r="AI38" s="2" t="s">
        <v>70</v>
      </c>
      <c r="AJ38" s="2" t="s">
        <v>70</v>
      </c>
      <c r="AK38" s="2" t="s">
        <v>70</v>
      </c>
      <c r="AL38" s="2" t="s">
        <v>70</v>
      </c>
      <c r="AM38" s="2" t="s">
        <v>70</v>
      </c>
      <c r="AN38" s="2" t="s">
        <v>70</v>
      </c>
      <c r="AO38" s="2" t="s">
        <v>70</v>
      </c>
      <c r="AP38" s="2" t="s">
        <v>70</v>
      </c>
      <c r="AQ38" s="2" t="s">
        <v>70</v>
      </c>
      <c r="AR38" s="2" t="s">
        <v>70</v>
      </c>
      <c r="AS38" s="2" t="s">
        <v>70</v>
      </c>
      <c r="AT38" s="2" t="s">
        <v>71</v>
      </c>
      <c r="AU38" s="2" t="s">
        <v>70</v>
      </c>
      <c r="AV38" s="2" t="s">
        <v>70</v>
      </c>
      <c r="AW38" s="2" t="s">
        <v>70</v>
      </c>
      <c r="AX38" s="2" t="s">
        <v>71</v>
      </c>
      <c r="AY38" s="2" t="s">
        <v>70</v>
      </c>
      <c r="AZ38" s="2" t="s">
        <v>70</v>
      </c>
      <c r="BA38" s="2" t="s">
        <v>70</v>
      </c>
      <c r="BB38" s="2" t="s">
        <v>71</v>
      </c>
      <c r="BC38" s="2" t="s">
        <v>70</v>
      </c>
      <c r="BD38" s="2" t="s">
        <v>70</v>
      </c>
      <c r="BE38" s="2" t="s">
        <v>70</v>
      </c>
      <c r="BF38" s="2" t="s">
        <v>71</v>
      </c>
      <c r="BG38" s="2" t="s">
        <v>70</v>
      </c>
      <c r="BH38" s="2" t="s">
        <v>70</v>
      </c>
      <c r="BI38" s="2" t="s">
        <v>70</v>
      </c>
      <c r="BJ38" s="2" t="s">
        <v>71</v>
      </c>
      <c r="BK38">
        <v>0</v>
      </c>
    </row>
    <row r="39" spans="1:63" x14ac:dyDescent="0.3">
      <c r="A39" s="1">
        <v>46296</v>
      </c>
      <c r="B39" s="2" t="s">
        <v>63</v>
      </c>
      <c r="C39" s="2" t="s">
        <v>64</v>
      </c>
      <c r="D39">
        <v>4</v>
      </c>
      <c r="E39">
        <v>2025</v>
      </c>
      <c r="F39" s="2" t="s">
        <v>112</v>
      </c>
      <c r="G39">
        <v>229647</v>
      </c>
      <c r="H39">
        <v>57027</v>
      </c>
      <c r="I39" s="2" t="s">
        <v>66</v>
      </c>
      <c r="J39" s="2" t="s">
        <v>67</v>
      </c>
      <c r="K39">
        <v>2025</v>
      </c>
      <c r="M39" s="2" t="s">
        <v>112</v>
      </c>
      <c r="N39">
        <v>36888</v>
      </c>
      <c r="O39">
        <v>36888</v>
      </c>
      <c r="P39" s="2" t="s">
        <v>68</v>
      </c>
      <c r="Q39">
        <v>1</v>
      </c>
      <c r="R39" s="2" t="s">
        <v>69</v>
      </c>
      <c r="T39">
        <v>36888</v>
      </c>
      <c r="U39" s="2" t="s">
        <v>70</v>
      </c>
      <c r="V39" s="2" t="s">
        <v>70</v>
      </c>
      <c r="AA39" s="2" t="s">
        <v>71</v>
      </c>
      <c r="AB39">
        <v>52697</v>
      </c>
      <c r="AC39">
        <v>52697</v>
      </c>
      <c r="AD39">
        <v>36888</v>
      </c>
      <c r="AE39">
        <v>1</v>
      </c>
      <c r="AF39" s="2" t="s">
        <v>71</v>
      </c>
      <c r="AG39" s="2" t="s">
        <v>70</v>
      </c>
      <c r="AH39" s="2" t="s">
        <v>70</v>
      </c>
      <c r="AI39" s="2" t="s">
        <v>70</v>
      </c>
      <c r="AJ39" s="2" t="s">
        <v>70</v>
      </c>
      <c r="AK39" s="2" t="s">
        <v>70</v>
      </c>
      <c r="AL39" s="2" t="s">
        <v>70</v>
      </c>
      <c r="AM39" s="2" t="s">
        <v>70</v>
      </c>
      <c r="AN39" s="2" t="s">
        <v>70</v>
      </c>
      <c r="AO39" s="2" t="s">
        <v>70</v>
      </c>
      <c r="AP39" s="2" t="s">
        <v>70</v>
      </c>
      <c r="AQ39" s="2" t="s">
        <v>70</v>
      </c>
      <c r="AR39" s="2" t="s">
        <v>70</v>
      </c>
      <c r="AS39" s="2" t="s">
        <v>70</v>
      </c>
      <c r="AT39" s="2" t="s">
        <v>71</v>
      </c>
      <c r="AU39" s="2" t="s">
        <v>70</v>
      </c>
      <c r="AV39" s="2" t="s">
        <v>70</v>
      </c>
      <c r="AW39" s="2" t="s">
        <v>70</v>
      </c>
      <c r="AX39" s="2" t="s">
        <v>71</v>
      </c>
      <c r="AY39" s="2" t="s">
        <v>70</v>
      </c>
      <c r="AZ39" s="2" t="s">
        <v>70</v>
      </c>
      <c r="BA39" s="2" t="s">
        <v>70</v>
      </c>
      <c r="BB39" s="2" t="s">
        <v>71</v>
      </c>
      <c r="BC39" s="2" t="s">
        <v>70</v>
      </c>
      <c r="BD39" s="2" t="s">
        <v>70</v>
      </c>
      <c r="BE39" s="2" t="s">
        <v>70</v>
      </c>
      <c r="BF39" s="2" t="s">
        <v>71</v>
      </c>
      <c r="BG39" s="2" t="s">
        <v>70</v>
      </c>
      <c r="BH39" s="2" t="s">
        <v>70</v>
      </c>
      <c r="BI39" s="2" t="s">
        <v>70</v>
      </c>
      <c r="BJ39" s="2" t="s">
        <v>71</v>
      </c>
      <c r="BK39">
        <v>0</v>
      </c>
    </row>
    <row r="40" spans="1:63" x14ac:dyDescent="0.3">
      <c r="A40" s="1">
        <v>46296</v>
      </c>
      <c r="B40" s="2" t="s">
        <v>63</v>
      </c>
      <c r="C40" s="2" t="s">
        <v>64</v>
      </c>
      <c r="D40">
        <v>4</v>
      </c>
      <c r="E40">
        <v>2025</v>
      </c>
      <c r="F40" s="2" t="s">
        <v>113</v>
      </c>
      <c r="G40">
        <v>232504</v>
      </c>
      <c r="H40">
        <v>6265654</v>
      </c>
      <c r="I40" s="2" t="s">
        <v>66</v>
      </c>
      <c r="J40" s="2" t="s">
        <v>67</v>
      </c>
      <c r="K40">
        <v>2025</v>
      </c>
      <c r="M40" s="2" t="s">
        <v>113</v>
      </c>
      <c r="N40">
        <v>5855</v>
      </c>
      <c r="O40">
        <v>5855</v>
      </c>
      <c r="P40" s="2" t="s">
        <v>68</v>
      </c>
      <c r="Q40">
        <v>1</v>
      </c>
      <c r="R40" s="2" t="s">
        <v>69</v>
      </c>
      <c r="T40">
        <v>5855</v>
      </c>
      <c r="U40" s="2" t="s">
        <v>70</v>
      </c>
      <c r="V40" s="2" t="s">
        <v>70</v>
      </c>
      <c r="AA40" s="2" t="s">
        <v>71</v>
      </c>
      <c r="AB40">
        <v>8364</v>
      </c>
      <c r="AC40">
        <v>8364</v>
      </c>
      <c r="AD40">
        <v>5855</v>
      </c>
      <c r="AE40">
        <v>1</v>
      </c>
      <c r="AF40" s="2" t="s">
        <v>71</v>
      </c>
      <c r="AG40" s="2" t="s">
        <v>70</v>
      </c>
      <c r="AH40" s="2" t="s">
        <v>70</v>
      </c>
      <c r="AI40" s="2" t="s">
        <v>70</v>
      </c>
      <c r="AJ40" s="2" t="s">
        <v>70</v>
      </c>
      <c r="AK40" s="2" t="s">
        <v>70</v>
      </c>
      <c r="AL40" s="2" t="s">
        <v>70</v>
      </c>
      <c r="AM40" s="2" t="s">
        <v>70</v>
      </c>
      <c r="AN40" s="2" t="s">
        <v>70</v>
      </c>
      <c r="AO40" s="2" t="s">
        <v>70</v>
      </c>
      <c r="AP40" s="2" t="s">
        <v>70</v>
      </c>
      <c r="AQ40" s="2" t="s">
        <v>70</v>
      </c>
      <c r="AR40" s="2" t="s">
        <v>70</v>
      </c>
      <c r="AS40" s="2" t="s">
        <v>70</v>
      </c>
      <c r="AT40" s="2" t="s">
        <v>71</v>
      </c>
      <c r="AU40" s="2" t="s">
        <v>70</v>
      </c>
      <c r="AV40" s="2" t="s">
        <v>70</v>
      </c>
      <c r="AW40" s="2" t="s">
        <v>70</v>
      </c>
      <c r="AX40" s="2" t="s">
        <v>71</v>
      </c>
      <c r="AY40" s="2" t="s">
        <v>70</v>
      </c>
      <c r="AZ40" s="2" t="s">
        <v>70</v>
      </c>
      <c r="BA40" s="2" t="s">
        <v>70</v>
      </c>
      <c r="BB40" s="2" t="s">
        <v>71</v>
      </c>
      <c r="BC40" s="2" t="s">
        <v>70</v>
      </c>
      <c r="BD40" s="2" t="s">
        <v>70</v>
      </c>
      <c r="BE40" s="2" t="s">
        <v>70</v>
      </c>
      <c r="BF40" s="2" t="s">
        <v>71</v>
      </c>
      <c r="BG40" s="2" t="s">
        <v>70</v>
      </c>
      <c r="BH40" s="2" t="s">
        <v>70</v>
      </c>
      <c r="BI40" s="2" t="s">
        <v>70</v>
      </c>
      <c r="BJ40" s="2" t="s">
        <v>71</v>
      </c>
      <c r="BK40">
        <v>0</v>
      </c>
    </row>
    <row r="41" spans="1:63" x14ac:dyDescent="0.3">
      <c r="A41" s="1">
        <v>46296</v>
      </c>
      <c r="B41" s="2" t="s">
        <v>63</v>
      </c>
      <c r="C41" s="2" t="s">
        <v>64</v>
      </c>
      <c r="D41">
        <v>4</v>
      </c>
      <c r="E41">
        <v>2025</v>
      </c>
      <c r="F41" s="2" t="s">
        <v>114</v>
      </c>
      <c r="G41">
        <v>233980</v>
      </c>
      <c r="H41">
        <v>396531</v>
      </c>
      <c r="I41" s="2" t="s">
        <v>66</v>
      </c>
      <c r="J41" s="2" t="s">
        <v>67</v>
      </c>
      <c r="K41">
        <v>2025</v>
      </c>
      <c r="M41" s="2" t="s">
        <v>114</v>
      </c>
      <c r="N41">
        <v>276</v>
      </c>
      <c r="O41">
        <v>276</v>
      </c>
      <c r="P41" s="2" t="s">
        <v>68</v>
      </c>
      <c r="Q41">
        <v>1</v>
      </c>
      <c r="R41" s="2" t="s">
        <v>69</v>
      </c>
      <c r="T41">
        <v>276</v>
      </c>
      <c r="U41" s="2" t="s">
        <v>70</v>
      </c>
      <c r="V41" s="2" t="s">
        <v>70</v>
      </c>
      <c r="AA41" s="2" t="s">
        <v>71</v>
      </c>
      <c r="AB41">
        <v>395</v>
      </c>
      <c r="AC41">
        <v>395</v>
      </c>
      <c r="AD41">
        <v>276</v>
      </c>
      <c r="AE41">
        <v>1</v>
      </c>
      <c r="AF41" s="2" t="s">
        <v>71</v>
      </c>
      <c r="AG41" s="2" t="s">
        <v>70</v>
      </c>
      <c r="AH41" s="2" t="s">
        <v>70</v>
      </c>
      <c r="AI41" s="2" t="s">
        <v>70</v>
      </c>
      <c r="AJ41" s="2" t="s">
        <v>70</v>
      </c>
      <c r="AK41" s="2" t="s">
        <v>70</v>
      </c>
      <c r="AL41" s="2" t="s">
        <v>70</v>
      </c>
      <c r="AM41" s="2" t="s">
        <v>70</v>
      </c>
      <c r="AN41" s="2" t="s">
        <v>70</v>
      </c>
      <c r="AO41" s="2" t="s">
        <v>70</v>
      </c>
      <c r="AP41" s="2" t="s">
        <v>70</v>
      </c>
      <c r="AQ41" s="2" t="s">
        <v>70</v>
      </c>
      <c r="AR41" s="2" t="s">
        <v>70</v>
      </c>
      <c r="AS41" s="2" t="s">
        <v>70</v>
      </c>
      <c r="AT41" s="2" t="s">
        <v>71</v>
      </c>
      <c r="AU41" s="2" t="s">
        <v>70</v>
      </c>
      <c r="AV41" s="2" t="s">
        <v>70</v>
      </c>
      <c r="AW41" s="2" t="s">
        <v>70</v>
      </c>
      <c r="AX41" s="2" t="s">
        <v>71</v>
      </c>
      <c r="AY41" s="2" t="s">
        <v>70</v>
      </c>
      <c r="AZ41" s="2" t="s">
        <v>70</v>
      </c>
      <c r="BA41" s="2" t="s">
        <v>70</v>
      </c>
      <c r="BB41" s="2" t="s">
        <v>71</v>
      </c>
      <c r="BC41" s="2" t="s">
        <v>70</v>
      </c>
      <c r="BD41" s="2" t="s">
        <v>70</v>
      </c>
      <c r="BE41" s="2" t="s">
        <v>70</v>
      </c>
      <c r="BF41" s="2" t="s">
        <v>71</v>
      </c>
      <c r="BG41" s="2" t="s">
        <v>70</v>
      </c>
      <c r="BH41" s="2" t="s">
        <v>70</v>
      </c>
      <c r="BI41" s="2" t="s">
        <v>70</v>
      </c>
      <c r="BJ41" s="2" t="s">
        <v>71</v>
      </c>
      <c r="BK41">
        <v>0</v>
      </c>
    </row>
  </sheetData>
  <conditionalFormatting sqref="BL42:XFD126 A1:XFD41 A127:XFD1048576">
    <cfRule type="duplicateValues" priority="1"/>
    <cfRule type="duplicateValues" priority="2"/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9C393-B861-4616-B91C-4A847C2A7168}">
  <dimension ref="A1"/>
  <sheetViews>
    <sheetView workbookViewId="0"/>
  </sheetViews>
  <sheetFormatPr defaultRowHeight="16.5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C46ECAB-1276-4374-A95E-15A0DF1BE46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DK-COMPLIANCE-ASSISTANCE-MARITI</vt:lpstr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Eydis Ingimundardottir</dc:creator>
  <cp:lastModifiedBy>Eydis Ingimundardottir</cp:lastModifiedBy>
  <dcterms:created xsi:type="dcterms:W3CDTF">2026-10-01T11:45:08Z</dcterms:created>
  <dcterms:modified xsi:type="dcterms:W3CDTF">2026-10-01T11:52:45Z</dcterms:modified>
</cp:coreProperties>
</file>