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B045306\Desktop\"/>
    </mc:Choice>
  </mc:AlternateContent>
  <xr:revisionPtr revIDLastSave="0" documentId="8_{9C2A144A-E918-4B64-822A-00B47422FF95}" xr6:coauthVersionLast="46" xr6:coauthVersionMax="46" xr10:uidLastSave="{00000000-0000-0000-0000-000000000000}"/>
  <bookViews>
    <workbookView xWindow="28770" yWindow="150" windowWidth="20775" windowHeight="15435" xr2:uid="{00000000-000D-0000-FFFF-FFFF00000000}"/>
  </bookViews>
  <sheets>
    <sheet name="Ark1" sheetId="5" r:id="rId1"/>
  </sheets>
  <definedNames>
    <definedName name="_xlnm.Print_Area" localSheetId="0">'Ark1'!$B$1:$R$181</definedName>
    <definedName name="_xlnm.Print_Titles" localSheetId="0">'Ark1'!$1:$2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5" i="5" l="1"/>
  <c r="C100" i="5" l="1"/>
  <c r="C115" i="5" l="1"/>
  <c r="C127" i="5" s="1"/>
  <c r="C129" i="5" s="1"/>
  <c r="C131" i="5" s="1"/>
  <c r="C133" i="5" s="1"/>
  <c r="C56" i="5"/>
  <c r="C57" i="5" s="1"/>
  <c r="C61" i="5" s="1"/>
  <c r="C62" i="5" s="1"/>
  <c r="C63" i="5" s="1"/>
  <c r="C64" i="5" s="1"/>
  <c r="C65" i="5" s="1"/>
</calcChain>
</file>

<file path=xl/sharedStrings.xml><?xml version="1.0" encoding="utf-8"?>
<sst xmlns="http://schemas.openxmlformats.org/spreadsheetml/2006/main" count="244" uniqueCount="187">
  <si>
    <t>Nr.</t>
  </si>
  <si>
    <t>RR</t>
  </si>
  <si>
    <t>CVR-nr.</t>
  </si>
  <si>
    <t>Revision</t>
  </si>
  <si>
    <t>SR</t>
  </si>
  <si>
    <t>B</t>
  </si>
  <si>
    <t>Revisor 3</t>
  </si>
  <si>
    <t>33 33 xxxx</t>
  </si>
  <si>
    <t>C</t>
  </si>
  <si>
    <t>Revisor 4</t>
  </si>
  <si>
    <t>44 44 xxxx</t>
  </si>
  <si>
    <t>Review</t>
  </si>
  <si>
    <t>…</t>
  </si>
  <si>
    <t>SR 
RR</t>
  </si>
  <si>
    <t>UG</t>
  </si>
  <si>
    <t>55 55 xx xx</t>
  </si>
  <si>
    <t>Revisor 5</t>
  </si>
  <si>
    <t>Underskrivende revisor (er)</t>
  </si>
  <si>
    <t>66 66 xx xx</t>
  </si>
  <si>
    <t>Omsætning</t>
  </si>
  <si>
    <t>Resultat efter skat</t>
  </si>
  <si>
    <t>Egenkapital</t>
  </si>
  <si>
    <t>Balancesum</t>
  </si>
  <si>
    <t>Revisor 1/revisor 2</t>
  </si>
  <si>
    <t>Navn på kunde</t>
  </si>
  <si>
    <t>22 22 xx xx</t>
  </si>
  <si>
    <t>Selskab A</t>
  </si>
  <si>
    <t>Selskab B</t>
  </si>
  <si>
    <t>Selskab C</t>
  </si>
  <si>
    <t>Selskab D</t>
  </si>
  <si>
    <t>Selskab E</t>
  </si>
  <si>
    <t>Den kontrollerede revisionsvirksomhed er:</t>
  </si>
  <si>
    <t>Navn</t>
  </si>
  <si>
    <t>Revisionsvirksomheden afgiver ikke erklæringer med sikkerhed for kunder, der er omfattet af revisorlovens § 1 a, stk. 1, nr. 3 (virksomheder af interesse for offentligheden).</t>
  </si>
  <si>
    <t>[Oplys hvis der indenfor de seneste 2 år er sket tilkøb/fusion eller lignende med andre revisionsvirksomheder. Oplys herudover såfremt der er etableret nye kontorsteder indenfor de seneste 2 år.]</t>
  </si>
  <si>
    <t>Kvalitetskontrolbesøget er udført af kvalitetskontrollant</t>
  </si>
  <si>
    <t xml:space="preserve"> samt følgende øvrige deltagere:</t>
  </si>
  <si>
    <t xml:space="preserve"> [Titel og navn]</t>
  </si>
  <si>
    <t>Bekræftelse fra ledelsen i revisionsvirksomhed</t>
  </si>
  <si>
    <t>20xx</t>
  </si>
  <si>
    <t>Identifikation af den kontrollerede virksomhed</t>
  </si>
  <si>
    <t xml:space="preserve">A. </t>
  </si>
  <si>
    <t xml:space="preserve">B. </t>
  </si>
  <si>
    <t xml:space="preserve">D. </t>
  </si>
  <si>
    <t xml:space="preserve">E. </t>
  </si>
  <si>
    <t xml:space="preserve">F. </t>
  </si>
  <si>
    <t>Beskrivelse af anbefalinger, som revisionsvirksomheden, efter kvalitetskontrollantens vurdering, bør/kan rette op på</t>
  </si>
  <si>
    <t>Indhold</t>
  </si>
  <si>
    <t>C.</t>
  </si>
  <si>
    <t>D.1</t>
  </si>
  <si>
    <t>[På baggrund af indeholdet af drøftelser med revisionsvirksomheden om væsentlige observationer]</t>
  </si>
  <si>
    <t>D.3</t>
  </si>
  <si>
    <t>D.2</t>
  </si>
  <si>
    <t>[Dato]</t>
  </si>
  <si>
    <t>[Navn på ledelse]</t>
  </si>
  <si>
    <t>Ovenstående vurderinger er afgivet af kvalitetskontrollanten.</t>
  </si>
  <si>
    <t xml:space="preserve">Vi har drøftet observation(er) med kvalitetskontrollanten, og har haft mulighed for at komme med vores kommentarer hertil. </t>
  </si>
  <si>
    <t xml:space="preserve">Kvalitetskontrollen er gennemført som følge af en opfølgende kontrol  på baggrund af en kvalitetskontrol i: </t>
  </si>
  <si>
    <t>Revisionsvirksomhedens tiltag som beskrevet i handlingsplanen, samt styrelsens eventuelle bemærkninger hertil</t>
  </si>
  <si>
    <t>Det skal sikres, at der ved udførelse af erklæringsopgaver udarbejdes tilstrækkelig dokumentation for udførte handlinger i overensstemmelse med revisionsvirksomhedens kvalitetsstyringssystem</t>
  </si>
  <si>
    <t>Det skal sikres, at der ved revision af ejendomme, der indregnes til dagsværdi, udføres tilstrækkelige dokumentation for revision af værdiansættelsen heraf</t>
  </si>
  <si>
    <t xml:space="preserve">Det skal sikres, at samtlige påkrævede supplerende handlinger bliver udført, når der udføres opgaver vedrørende erklæring om udvidet gennemgang. Såfremt påkrævede handlinger ikke er relevante, skal begrundelsen herfor være dokumenteret. </t>
  </si>
  <si>
    <t xml:space="preserve">Det skal sikres, at der bliver udført overvågning af kvalitetsstyringssystemet hvert år, og at dette dokumenteres. </t>
  </si>
  <si>
    <t>Den foretagne årlige kontrol af kvalitetsstyringssystemet har ikke været tilstrækkeligt dokumenteret.</t>
  </si>
  <si>
    <t>Fra og med 2018, vil der hvert år blive afholdt møde medio oktober. Her vil kvalitetsstyringssystemet blive gennemgået ved anvendelse af Erhvervsstyrelsens tjeklister til sagsgennemgang, mv. Dokumentation vil blive gemt sammen selskabets øvrige dokumenter, der vedrører forretningsgange og kvalitetsstyring. Samtidig vil der blive indført et særskilt afsnit i virksomhedens forretningsgangsbeskrivelser, der udelukkende vedrører virksomhedens kvalitetsstyringssystem.</t>
  </si>
  <si>
    <t>Fra og med oktober 2018 vil der blive afholdt et årligt møde.</t>
  </si>
  <si>
    <t>Virksomheden har ikke haft en klar og struktureret handlingsplan for den interne kontrol.</t>
  </si>
  <si>
    <t>Der vil der i forbindelse med den årlige gennemgang af kvalitetsstyringssystemet blive udført intern overvågning af erklæringsopgaver. Erklæringsopgaver udpeges tilfældigt og gennemgås af en ledende medarbejder. Til brug herfor anvendes de af Erhvervsstyrelsen udarbejdede bilag</t>
  </si>
  <si>
    <t>Fra og med oktober 2018 vil den første interne overvågning blive gennemført</t>
  </si>
  <si>
    <t>Er allerede implementeret.</t>
  </si>
  <si>
    <t>Kunden indhentede selv dokumentation vedrørende værdiansættelsen ved hjælp af gennemsnitlige salgspriser i området. Vi vurderede dette for værende tilstrækkeligt</t>
  </si>
  <si>
    <t>For fremtiden pålægges kunden at indhente vurdering fra ejendomsmægler. For at sikre behørig dokumentation bliver alle opgaver nu gennemgået af både en cand.merc.aud. og en statsautoriseret revisor inden underskrift.</t>
  </si>
  <si>
    <t>Der indhentes altid dokumentation for tilknytning af advokat. Ligeledes fortages afstemning af AM-bidrag og A-skat, mv. for de enkelte perioder og ikke kun pr. statusdagen. For at sikre behørig dokumentation herunder også af begrundelser, bliver alle opgaver nu gennemgået af både en cand.merc.aud. og en statsautoriseret revisor inden underskrift.</t>
  </si>
  <si>
    <t>Revisionsvirksomhedens årsagsforklaring</t>
  </si>
  <si>
    <t>Vedrørende overvågning og evaluering</t>
  </si>
  <si>
    <t>Uanset hvem der udarbejder årsrapporten, dokumenteres mellemregninger mv. altid i kvalitetsstyringssystemet, hvor al dokumentation samles. For at sikre behørig dokumentation, bliver alle opgaver nu gennemgået af både en Cand.merc.aud. og en statsautoriseret revisor inden underskrift.</t>
  </si>
  <si>
    <t>Da revisionsvirksomheden også udarbejdede årsrapport for interesseforbundne selskaber, vurderedes dette at være tilstrækkeligt</t>
  </si>
  <si>
    <t>Det skal sikres, at der udføres tilstrækkelig intern overvågning af erklæringsopgaver, herunder, at der foretages passende dokumentation for gennemførelse af revisionsvirksomhedens interne overvågning. 
Det skal herunder sikres, at der i revisionsvirksomhedens procedurer for intern overvågning fastsættes et interval for intern kontrol af erklæringsopgaver.</t>
  </si>
  <si>
    <t>Ansvarlig for, at de tiltag, der fremgår af handlingsplanen, efterleves:</t>
  </si>
  <si>
    <t>Revision 
Review, UG</t>
  </si>
  <si>
    <t>Balancedag/ regnskabsår</t>
  </si>
  <si>
    <t>x</t>
  </si>
  <si>
    <t>Erklæringsemnet
(t.kr.)</t>
  </si>
  <si>
    <t>Nej</t>
  </si>
  <si>
    <t>Reg.-klasse</t>
  </si>
  <si>
    <t>Tids-plan</t>
  </si>
  <si>
    <t>Beskrivelse af anbefalinger, som revisionsvirksomheden, efter kvalitetskontrollantens vurdering, bør/kan rette op på:</t>
  </si>
  <si>
    <t>[Beskrivelse af eventuelle anbefalinger, som kvalitetskontrollanten har identificeret i forbindelse med gennemgangen af kvalitetsstyringssystemet og erklæringsopgaver. Der kan eventuelt foretages en kort opsummering med en generel henvisning til underskrevne bilag. Hvis samme anbefaling er observeret flere gange beskrives den kun en gang]</t>
  </si>
  <si>
    <t xml:space="preserve">
</t>
  </si>
  <si>
    <t>Resultat af kvalitetskontrollantens gennemgang af forbedringspunkter vedrørende revisionsvirksomhedens interne organisation, herunder kvalitetsstyringssystem, samt kvalitetskontrollantens vurdering af, hvorvidt revisionsvirksomhedens tiltag er implementeret</t>
  </si>
  <si>
    <t>Resultat af kvalitetskontrollantens gennemgang af tiltag vedrørende erklæringsopgaver, herunder anvendelsen af revisionsvirksomhedens kvalitetsstyringssystem, samt kvalitetskontrollantens vurdering af, hvorvidt revisionsvirksomhedens tiltag er implementeret</t>
  </si>
  <si>
    <t xml:space="preserve">Resultat af kvalitetskontrollantens gennemgang af forbedringspunkter vedrørende revisionsvirksomhedens overvågning og evaluering, samt kvalitetskontrollantens vurdering af, hvorvidt revisionsvirksomhedens tiltag er implementeret </t>
  </si>
  <si>
    <t>Det udførte kvalitetskontrolbesøg har omfattet en gennemgang af, om revisionsvirksomheden har fulgt op på de forbedringspunkter, der blev identificeret ved den foregående kvalitetskontrol, herunder om revisionsvirksomheden har iværksat de tiltag, der fremgår af revisionsvirksomheden handlingsplan samt efterlevelsen heraf, jf. afsnit B.</t>
  </si>
  <si>
    <t xml:space="preserve">Erklæringsopgaver, der er udvalgt til at teste, om revisionsvirksomheden har iværksat de tiltag, der fremgår af revisionsvirksomhedens handlingsplan </t>
  </si>
  <si>
    <t>D.</t>
  </si>
  <si>
    <t>Resultat af kvalitetskontrollantens gennemgang</t>
  </si>
  <si>
    <t>D.1.</t>
  </si>
  <si>
    <t>Anvendt til test af  tiltag nr.,jf. afsnit B</t>
  </si>
  <si>
    <t>C.1.</t>
  </si>
  <si>
    <t>4 (udvidelse)</t>
  </si>
  <si>
    <t>Samme erklæringsopgave kan udgøre grundlag for test af flere tiltag. Ved en eventuel udvidelse anføres dette i parentes.</t>
  </si>
  <si>
    <t>C.2.</t>
  </si>
  <si>
    <r>
      <t xml:space="preserve">Begrundelse for, at stikprøven </t>
    </r>
    <r>
      <rPr>
        <b/>
        <sz val="12"/>
        <color theme="1"/>
        <rFont val="Sylfaen"/>
        <family val="1"/>
      </rPr>
      <t>ikke er</t>
    </r>
    <r>
      <rPr>
        <sz val="12"/>
        <color theme="1"/>
        <rFont val="Sylfaen"/>
        <family val="1"/>
      </rPr>
      <t xml:space="preserve"> udvidet, </t>
    </r>
    <r>
      <rPr>
        <u/>
        <sz val="12"/>
        <color theme="1"/>
        <rFont val="Sylfaen"/>
        <family val="1"/>
      </rPr>
      <t>hvis</t>
    </r>
    <r>
      <rPr>
        <sz val="12"/>
        <color theme="1"/>
        <rFont val="Sylfaen"/>
        <family val="1"/>
      </rPr>
      <t xml:space="preserve"> der har været fejl i en eller flere af de gennemgåede tests:</t>
    </r>
  </si>
  <si>
    <t>1, 2, 3, 4</t>
  </si>
  <si>
    <t>5, 6</t>
  </si>
  <si>
    <t>Erklæringsopgaver</t>
  </si>
  <si>
    <t>Beskrivelse af forbedringspunkter, som revisionsvirksomheden, efter kvalitetskontrollantens vurdering, skal rette op på:</t>
  </si>
  <si>
    <t>[Beskrivelse af eventuelle forbedringspunkter, som kvalitetskontrollanten har identificeret i forbindelse med gennemgangen af af iværksatte tiltag vedrørende kvalitetsstyringssystemet og erklæringsopgaver. Hvis der er identificeret nye forbedringspunkter ud over forbedringspunkter ved den seneste kvalitetskontrol foretages tydelig angivelse heraf. Hvis samme forbedringspunkt fortsat er relevant efter kontrollantens vurdering beskrives årsagen hertil kortfattet.]</t>
  </si>
  <si>
    <r>
      <t xml:space="preserve">Identificerede forbedringspunkter ved den seneste kvalitetskontrol
</t>
    </r>
    <r>
      <rPr>
        <b/>
        <sz val="18"/>
        <color theme="1"/>
        <rFont val="Sylfaen"/>
        <family val="1"/>
      </rPr>
      <t>nr.</t>
    </r>
  </si>
  <si>
    <t xml:space="preserve">Redegørelse for udtagelse af stikprøver, herunder redegørelse for alternative handlinger, hvis et eller flere forbedringspunkter ikke har været mulige at teste.  </t>
  </si>
  <si>
    <t>Udtagelse af stikprøve samt eventuel udvidelse af stikprøve</t>
  </si>
  <si>
    <t>(flere forbedringspunkter kan slås sammen, hvis det vurderes hensigtsmæssigt)</t>
  </si>
  <si>
    <t>Resultat af udførte handlinger</t>
  </si>
  <si>
    <t xml:space="preserve"> Forbed-rings-punkt nr.: </t>
  </si>
  <si>
    <t xml:space="preserve">E.1 </t>
  </si>
  <si>
    <t>Tiltag vedrørende forbedringspunkter, der ikke er implementeret</t>
  </si>
  <si>
    <t>Tiltag vedrørende forbedringspunkter, der ikke er implementeret i tilstrækkeligt omfang</t>
  </si>
  <si>
    <t>E.2</t>
  </si>
  <si>
    <t>E.3</t>
  </si>
  <si>
    <t>Observationer, der har ført til nye forbedringspunkter</t>
  </si>
  <si>
    <t xml:space="preserve">Det skal sikres, at kvalitetsstyringssystemet indeholder politikker og procedurer, der 
sikrer, at der oprettes et stamkort for hver revisionskunde. </t>
  </si>
  <si>
    <t xml:space="preserve">Stamkortet sidder tydeligt i kvalitetsstyringssystemet, nar man går ind for at oprette en ny klient, hvilket afhjælper problemet omkring stamkortet, som vil blive brugt ved tilgang af nye klienter, samt tilføjelse til eksisterende klienter. </t>
  </si>
  <si>
    <t>Er implementeret</t>
  </si>
  <si>
    <t xml:space="preserve">Sikring af, at alle godkendte revisorer anvender kvalitetsstyringssystemet i tilstrækkeligt omfang ved løsning af erklæringsopgaver. </t>
  </si>
  <si>
    <t>Kvalitetsstyringssystemet var på kontroltidspunktet ikke opdateret.</t>
  </si>
  <si>
    <t xml:space="preserve">En godkendt revisor har ikke haft tilstrækkelig fokus på dokumentation af udførte revisionshandlinger i henhold til lovgivning og interne retningslinjer. 
Vi har drøftet problemstillingen med den relevante partner og hovedårsagen er underbemanding i afdelingen samt utilstrækkelig forstaelse af revisionsprocessen og anvendelse af vores kvalitetssystem. </t>
  </si>
  <si>
    <t xml:space="preserve">Afholdelse af træning for godkendte revisorer og ledende revisorer i de afdelinger, hvor der er behov for undervisning med udgangspunkt i gennemgang af kvalitetsstyringssystemet og dokumentationskrav, herunder krav til dokumentation af udførte arbejdshandlinger og beskrivelse heraf
Der foretages intern kontrol af 3 opgaver for den pågældende revisor med henblik på korrekt dokumentation og kvalitetsniveau. </t>
  </si>
  <si>
    <t>Igangsættes i april/maj 2019</t>
  </si>
  <si>
    <t xml:space="preserve">Gennemgang af 2 erklæringsopgaver,  hvor der for de 2 mest væsentlige og risikofyldte områder i de pågældende erklæringsopgaver foretages en gennemgang af, om der foreligger tilstrækkelig dokumentation for udførte handlinger. 
</t>
  </si>
  <si>
    <t>Gennemgang af 2 erklæringsopgaver, hvor der er afgivet erklæring om udvidet gennemgang. Kun området vedrørende udførelse af påkrævede supplerende handlinger udfyldes.</t>
  </si>
  <si>
    <t>Gennemgang af om der er afholdt træning og foretaget den interne kontrol vedrørende den pågældende revisor. Der er udtaget 2 erklæringsopgaver til fuld gennemgang, hvor den pågældende revisor har afgivet erklæring, med henblik på at teste, om kvalitetsstyringssystemet anvendes.</t>
  </si>
  <si>
    <t>Kvalitetskontrollantens handlinger rettet mod iværksatte tiltag</t>
  </si>
  <si>
    <t>Sikring af, at der foretages tilstrækkelig kommunikation med den øverste ledelse om betydelige resultater fra revisionen.</t>
  </si>
  <si>
    <t>1 - Referencer</t>
  </si>
  <si>
    <t>2 - Fravalg af revisionshandlinger</t>
  </si>
  <si>
    <t xml:space="preserve">Det er anbefalet, at der gør øget brug af referencer, især hvor dokumentationen er omfangsrig. </t>
  </si>
  <si>
    <t>Uklarhed omkring tilknytning af advokat, da det var ejernes advokat og ikke selskabets. Dokumentation for AM-bidrag og A-skat har ikke været tilstrækkelig.</t>
  </si>
  <si>
    <t>Der er foretaget gennemgang af 2 erklæringsopgaver, hvor der er afgivet erklæring om udvidet gennemgang. Det er observeret, at der ikke er dokumentation for, at der er udført de påkrævede supplerende handlinger. Tiltaget vurderes derfor ikke at være implementeret.</t>
  </si>
  <si>
    <t>1 - Supplerende handlinger ved UG</t>
  </si>
  <si>
    <t>2 - Overvågning</t>
  </si>
  <si>
    <t>3 - Dokumentation for udførte handlinger</t>
  </si>
  <si>
    <t>4 - Kommunikation med den øverste ledelse</t>
  </si>
  <si>
    <t>Det er ikke sikret, at der udføres tilstrækkelig intern overvågning af erklæringsopgaver, idet der er konstateret væsentlige observationer, som ikke er bemærket af den interne kontrollant. Tiltaget vurderes derfor ikke at være implementeret i tilstrækkeligt omfang.</t>
  </si>
  <si>
    <t>Det er ved gennemgang af 2 stikprøver observeret, at der ikke var dokumentation for, at der var udført de påkrævede supplerende handlinger. Tiltaget vurderes derfor ikke implementeret.</t>
  </si>
  <si>
    <t>Kvalitetsstyringssystemet er den 1. januar 2019 blevet opdateret, så det indeholder politikker og procedurer for oprettelse af stamkort for hver revisionskunde. Ved test af 2 erklæringsopgaver, er det konstateret, at der oprettes stamkort for hver revisionskunde. Tiltaget vurderes på den baggrund at være implementeret.</t>
  </si>
  <si>
    <t>Der er som planlagt afholdt træning i anvendelse af kvalitetsstyringssystemet. Der er foretaget en gennemgang af materialet til undervisningen uden bemærkninger. Det er påset, at der er foretaget intern kontrol af 3 erklæringsopgaver for den pågældende revisor uden væsentlige bemærkninger. Der er foretaget en fuld gennemgang af 2 erklæringsopgaver, hvor den pågældende revisor har afgivet erklæring.  Gennemgang gav alene anledning til nogle anbefalinger. Der henvises til de udfyldte bilag 3. Det er vurderet, at kvalitetsstyringssystemet er anvendt i tilstrækkeligt omfang af den pågældende revisor. Tiltaget vurderes på den baggrund at være tilstrækkeligt implementeret.</t>
  </si>
  <si>
    <t>Der er foretaget gennemgang af 2 erklæringsopgaver,  hvor der for de 2 mest væsentlige og risikofyldte områder i de pågældende erklæringsopgaver er foretaget en gennemgang af, om der foreligger tilstrækkelig dokumentation for udførte handlinger. Gennemgangen gav ikke anledning til bemærkninger. Tiltaget vurderes på den baggrund at være implementeret.</t>
  </si>
  <si>
    <t>Gennemgang af ajourførte politikker og procedurer med henblik på at kunne vurdere, hvorvidt tiltaget er passende og opfylder kravene i bekendtgørelse om godkendte revisorers og revisionsvirksomheders tilrettelæggelse af arbejdet.
Der er udtaget 2 erklæringsopgaver med henblik på at teste, om der er oprettet et stamkort.</t>
  </si>
  <si>
    <t>Ja</t>
  </si>
  <si>
    <t>Det skal sikres, at standarddokumenter og paradigmer løbende ajourføres og anvendes</t>
  </si>
  <si>
    <t>Der er konstateret enkeltstående fejl i en påtegning, hvor revisionsvirksomhedens CVR nr. ikke var oplyst i tilknytning til revisionspåtegningen. Tilsvarende har man fundet, at der i et revisionsprotokollat er henvist til udgående danske revisionsstandarder. Baggrunden for at ovenstående kan ske er, at årsrapportmodellerne er enkeltstående og uafhængige af hinanden. I forbindelse med opdatering af årsrapportmodellen, revisionspåtegninger, regnskabserklæringer og protokollater, så foretages tilpasningen på hver enkelt kunde.</t>
  </si>
  <si>
    <t>Ved opstart af status så udarbejdes der nye standarder med de tilpasninger, som er nødvenlige. Den faglige opdatering vil primært ske via faglige oplysninger fra FSR, samt de løbende kurser, som den statsautoriseret revisor deltager i. På baggrund heraf, udarbejdes der et checkskema, som skal sikre, at tilpasningerne implementeres på de enkelte kunder. Dette både med hensyn til: Årsrapport - Erklæringer - Protokollater - Ledelsens regnskabserklæringer.</t>
  </si>
  <si>
    <t>De forestående checkskemaer skal være udarbejdet og klar i april 2018.</t>
  </si>
  <si>
    <t>Der er indledningsvist foretaget gennemgang af 2 erklæringsopgaver,  hvor der foretaget revision af ejendomme indregnet til dagsværdi. For den ene erklæringsopgave er det observeret, at der ikke er tilstrækkelig dokumentation for udførte handlinger. Gennemgangen af den anden erklæringsopgave gav ikke anledning til bemærkninger. Stikprøven blev herefter udvidet med en erklæringsopgave, hvor der er foretaget revision af ejendomme til dagsværdi. Gennemgangen gav ikke anledning til bemærkninger. Tiltaget vurderes på den baggrund ikke at være implementeret i tilstrækkeligt omfang.</t>
  </si>
  <si>
    <t>Ved gennemgangen af 1 ud af 3 erklæringsopgaver er det observeret, at der ikke foreligger tilstrækkelig dokumentation for revisionshandlinger vedrørende værdiansættelse af ejendomme. Tiltaget vurderes således ikke at være implementeret i tilstrækkeligt omfang.</t>
  </si>
  <si>
    <t xml:space="preserve">Ved gennemgang af 1 erklæringsopgave, hvor konklusionen er modificeret som følge af usikkerhed vedrørende going concern og som ligeledes har været genstand for en intern kontrol, hvor der ikke var væsentlige bemærkninger til opgaven, er der konstateret en væsentlig observation, idet der ikke er dokumentation for kommunikation med ledelsen om betydelige resultater fra revisionen. </t>
  </si>
  <si>
    <t xml:space="preserve">Sikring af,  at  revisionsvirksomhedens  kvalitetsstyringssystem  anvendes ved  løsning af samtlige erklæringsopgaver herunder ved koncernrevisioner. </t>
  </si>
  <si>
    <t xml:space="preserve">Revisionsvirksomheden er stiftet i foraret 2016, hvor det elektroniske kvalitetsstyringssystem blev indkøbt og herefter indfaset på kunder i takt med udførelsen. En større del af årsrapporterne for 2015 var på daværende tidspunkt udarbejdet og  blev derfor ikke udarbejdet  i  overensstemmelse  med  det  elektroniske kvalitetsstyringssystem. Ca. 90% af arsrapporterne for 2016 var udarbejdet efter det elektroniske kvalitetsstyringssystem og for 2017 og frem er det 100% </t>
  </si>
  <si>
    <t xml:space="preserve">Eksisterende   kunder   er  løbende  blevet  overført  til  det  elektroniske kvalitetsstyingssystem. Nye erklæringskunder skal oprettes i caseware og revisionskunder skal ligeledes dokumenteres i caseware efter det gældende elektroniske kvalitetsstyringssystem. </t>
  </si>
  <si>
    <t>Gennemgang af ajourførte standarddokumenter og paradigmer med henblik på at kunne vurdere, hvorvidt tiltaget er passende og opfylder kravene i relevant lovgivning.
Der er udtaget 2 erklæringsopgaver med henblik på at teste, om ajourførte standarddokumenter og paradigmer er anvendt.</t>
  </si>
  <si>
    <t>Identificerede forbedringspunkter ved den seneste kvalitetskontrol samt beskrivelse af årsagsforklaring og tiltag i revisionsvirksomhedens handlingsplan</t>
  </si>
  <si>
    <t>Testes ved gennemgang af erklærings-opgaver</t>
  </si>
  <si>
    <t>Vedrørende intern organisation herunder kvalitetsstyringssystemet</t>
  </si>
  <si>
    <t>Vedrørende erklæringsopgaver herunder anvendelsen af revisionsvirksomhedens kvalitetsstyringssystem</t>
  </si>
  <si>
    <t>Det skal sikres, at der ved udførelse af erklæringsopgaver foretages tilstrækkelig planlægning, herunder, at planlægningen indeholder identifikation af væsentlige og risikofyldte poster samt regnskabsposter, der indeholder regnskabsmæssige skøn, ligesom der skal foretages planlægning af relevante handlinger til afdækning af væsentlige og risikofyldte områder.</t>
  </si>
  <si>
    <t>Grunden til at vi får kritik for manglende planlægning, er at der ikke er sammenhæng mellem foretagne planlægning og de væsentlige risikofyldte poster. Det afspejles ikke i tilstrækkelig grad i vores planlægning, hvilke poster vi har valgt. Derudover fastsættes væsentlighedsniveauet ikke specifikt til den eneklte revisionskunde.</t>
  </si>
  <si>
    <t xml:space="preserve">Vi har besluttet, at planlægningen altid skal afspejle den specifikke virksomheds forhold, og at den skal godkendes forud for at revisionen kan påbegyndes. Vi skal i vores arbejdspapirer referere direkte tilbage til planlægningen efter hvert væsentligt og risikofyldt revisionsområde. Vi skal henvise til om revisionen af området har givet anledning til at påvirke vores risiko eller væsentlighedsbeløb. Vi vil ud for hver post i planlægningen beskrive, hvilken revisionsstrategi vi vil anvende på de enkelte poster, og hvorfor vi vurderer posten som en med lav risiko, samt hvilket bevis vi vil indhente for at afdække vores vurdering. Dette kunne være, om det er substansrevision eller regnskabsanalystisk revision. Derudover hvilke revisionsbeviser der kan fremskaffes, om det er eksterne beviser, som er et stærkt revisionsbevis eller om det er interne beviser eller analyser/vuderinger. Vi vil vurdere om de revisionshandlinger, der fremgår af handlinger under "revisionsopgaven" vil dække vores revisionsrisiko. Som afslutning på planlægningen foretager vi vurdering af hvilke regnskabspsoter der er forbundet med stor risiko og væsentlige, således at vi tydeligt viser, hvilke regnskabsposter der er afgørende for vores revision. </t>
  </si>
  <si>
    <t>Igangsættes straks og implementeres i fuldt omfang i løbet af 2020</t>
  </si>
  <si>
    <t>Ved gennemgang af 2 erklæringsopgaver testes, om planlægningen indeholder identifikation af væsentlige og risikofyldte poster samt regnskabsposter, der indeholder regnskabsmæssige skøn, og om der er foretaget planlægning af releavnte handlinger til afdækning af væsentlige og risikofyldte områder.</t>
  </si>
  <si>
    <t>Der er foretaget gennemgang af 2 erklæringsopgaver, hvor det er observeret, at planlægningen indeholder identifikation af væsentlige og risikofyldte poster samt regnskabsposter, der indeholder regnskabsmæssige skøn, og om der er foretaget planlægning af releavnte handlinger til afdækning af væsentlige og risikofyldte områder. Tiltaget vurderes på den baggrund ikke at være implementeret.</t>
  </si>
  <si>
    <t>I forbindelse med ændring af personalesammensætning - tidligere medarbejder fratrådt pga alder, herefter ansættelse af 2 nye, hvoraf den ene fratrådte igen og blev erstattet af endnu en medarbejder - er der igen kommet den ønskede kvalitetsstyring på alle sager. Den sidst ansatte medarbejder, der kommer fra et større autoristeret revisionsfirma, har i høj grad suppleret med positive tiltag til de ønskede forbedringer.</t>
  </si>
  <si>
    <t>Der er udarbejdet ny supplerende planlægning, der skal anvendes for alle erklæringsopgaver. Vurderingen af going concern er en løbende proces, som vi foretager igennem hele revisionen. I de tilfælde hvor vi på planlægningsniveauet konstaterer problemer med going concern, bliver regnskabsposter, hvor der er høj grad af ledelsesmæssige skøn og vurderinger omfattet af høj revisionsrisiko. Dvs. at vi vil lave yderligere revisionshandlinger for at opnå revisionsbeviset. Såfremt vi bliver enige om, at der er problemer med going concern ønsker vi fremover at indhente eksemplevis følgende materiale til dokumentation af vores vurdering: Vurdering af arbejdskapitalen, vurdering af den kortfristede gæld i forhold til omsætningsaktiver., Efterfølgende balance med afstemning af væsentlige poster op til underskriftsdatoen, efterfølgende budget,kontakt til pengeinstitut om fortsat opbakning, beregning af nøgletal, der afspejler, likviditet, aktivitetsnivau, rentabilitet og soliditet, vurdering af ejernes økonnomi, og om der skal laves en tilbagetilbagetrædelseserklæring. Det er så op til vores professionelle vurdering, at vurdere om vi skal tage forbehold, eller om det skal være en fremhævelse af forhold i regnskabet.</t>
  </si>
  <si>
    <t>Tiltagene er implementeret.</t>
  </si>
  <si>
    <t xml:space="preserve">Gennemgang af opdaterede planlægningsdokumenter og processen for den løbende vurdering af going concern herunder yderligere revisionshandlinger ved problemer med going concern og betydning for revisionspåtegningen og forespørgsler i forhold til forståelsen af processen gav ikke anledning til observationer.Tiltaget vurderes på den baggrund at være implementeret. </t>
  </si>
  <si>
    <t>Revisionsvirksomhedens tiltag vedrørende sikring af at kvalitetsstyringssystemet anvendes ved løsning af samtlige erklæringsopgaver testes indirekte ved de foretagne tests af revisionsvirksomhedens iværksatte tiltag vedrørende de forbedringspunkter, der retter sig mod udførelse af erklæringsopgaver, hvor det vil blive testet, om kvalitetsstyringssystemet er anvendt ved opgaveløsningen. 
Revisionsvirksomhedens eneste erklæringsopgave vedrørende koncernrevision er udvalgt med henblik på at teste, om kvalitetsstyringssystemet har været anvendt for så vidt angår koncernrevisionen.</t>
  </si>
  <si>
    <t>Gennemgang af politikker og procedurer for overvågning.
Gennemgang af rapportering vedrørende de seneste overvågninger.</t>
  </si>
  <si>
    <t>Gennemgang af den erklæringsopgave, der har været udtaget til intern kontrol. Gennemgangen har omfattet de samme områder, som er gennemgået ved den interne kontrol med henblik på at kunne foretage en vurdering af, hvorvidt den interne kontrol af erklæringsopgaven er tilfredsstillende udført.
Gennemgang af politikker og procedurer for overvågning med henblik på at sikre, at der er fastsat et interval for intern kontrol af erklæringsopgaver.</t>
  </si>
  <si>
    <t>Gennemgang af 2 erklæringsopgaver, der indeholder regnskabsposter, der måles til dagsværdi, hvor der foretages en gennemgang af, om der foreligger tilstrækkelig dokumentation for revisions af værdiansættelsen heraf.</t>
  </si>
  <si>
    <t>Det skal sikres, at når der ved udførelse af erklæringsopgaver er indikationer på problemer med going concern, at der foretages tilstrækkelig vurdering heraf, samt at der planlægges relevante yderligere handlinger til afdækning af området. Det skal endvidere sikres, at der udarbejdes tilstrækkelig og egnet revisionsdokumentation vedrørende revisors vurdering af going concern, og at der herunder tages stilling til om der er tilstrækkelige oplysninger herom i årsregnskabet.</t>
  </si>
  <si>
    <t>Standarddokumenter og paradigmer er blevet ajourført og opfylder efter min vurdering gældende krav i relevant lovgivning. Ved test af 2 erklæringsopgaver er det konstateret, at de ajourførte standarddokumenter og paradigmer er anvendt. Tiltaget vurderes på den baggrund at være implementeret.</t>
  </si>
  <si>
    <t>Revisionsvirksomhedens politikker og procedurer for overvågning er blevet opdateret i forhold til årlige gennemgang af kvalitetsstyringssystemet herunder dokumentation af denne gennemgang. På baggrund af gennemgang af de seneste 2 rapporter vedrørende overvågning er vurderes overvågningen at være gennemført og dokumenteret tilfredsstillende. Endvidere er der blevet fastsat et interval for gennemgang af erklæringsopgaver, således at der hvert år skal gennemgås en erklæringsopgave pr. underskriftsberettiget revisor. Tiltaget omkring revisionsvirksomhedens poltikker og procedurer for overvågning vurderes på den baggrund at være implementeret.</t>
  </si>
  <si>
    <t>Det er anbefalet, at der ved udfyldelse af revisionsinstrukser foretages tydelige markeringer ud for handlinger, som er anset for irrelevante, samt at der anføres kort begrundelse ud for de fravalgte handlinger.</t>
  </si>
  <si>
    <t>Revisionsvirksomheden har ikke haft erklæringsopgaver, hvor der er indikationer på problemer med going concern. Det er derfor ikke muligt at teste tiltaget på erklæringsopgaver. 
Der er foretages i stedet for en gennemgang af revisionsvirksomhedens beskrevne proces og de tilpassede arbejdsprogrammer med henblik på at kunne foretage en vurdering af, om disse i tilstrækkelig grad sikrer, at der vil blive udformet og udført yderligere relevante handlinger, hvor dette er aktuelt, samt at der som led i revisors afdækning af området vil blive taget dokumenteret og begrundet stilling til, om der er tilstsrækkelige oplysninger herom i årsregnskabet. 
Gennemgangen vil blive foretaget ved observation og forespørgsel, delvist med udgangspunkt i det undervisningsmateriale, der blev udarbejdet til brug for gennemgang af procedurerne med revisionsvirksomhedens medarbejdere.</t>
  </si>
  <si>
    <t>Der er indledningsvist udvalgt 4 erklæringsopgaver til at teste revisionsvirksomhedens tiltag. Det har været muligt at teste flere tiltag på de udvalgt erklæringsopgaver, jf. fordeling i skema i afsnit C.2. Stikprøven blev udvidet med en erklæringsopgave, idet der var væsentlige observationer i den ene af de to udvalgte erklæringsopgaver til test af tiltag nr. 8.</t>
  </si>
  <si>
    <t>Kvalitetsstyringssystemet har været anvendt ved løsningen af alle de erklæringsopgaver, som er udtaget med henblik på at teste de øvrige tiltag, herunder ved løsning af den udvalgte koncernrevisionsopgave. Tiltaget vurderes på den baggrund at være implementeret.</t>
  </si>
  <si>
    <t>E.1</t>
  </si>
  <si>
    <t xml:space="preserve">Bilag 1A, Opfølgende kvalitetskontrol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</si>
</sst>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23" x14ac:knownFonts="1">
    <font>
      <sz val="11"/>
      <color theme="1"/>
      <name val="Calibri"/>
      <family val="2"/>
      <scheme val="minor"/>
    </font>
    <font>
      <b/>
      <sz val="9"/>
      <color theme="1"/>
      <name val="Book Antiqua"/>
      <family val="1"/>
    </font>
    <font>
      <sz val="9"/>
      <name val="Book Antiqua"/>
      <family val="1"/>
    </font>
    <font>
      <sz val="11"/>
      <color theme="1"/>
      <name val="Calibri"/>
      <family val="2"/>
      <scheme val="minor"/>
    </font>
    <font>
      <b/>
      <sz val="8"/>
      <color theme="1"/>
      <name val="Book Antiqua"/>
      <family val="1"/>
    </font>
    <font>
      <b/>
      <i/>
      <sz val="12"/>
      <color theme="1"/>
      <name val="Book Antiqua"/>
      <family val="1"/>
    </font>
    <font>
      <b/>
      <sz val="12"/>
      <color theme="1"/>
      <name val="Sylfaen"/>
      <family val="1"/>
    </font>
    <font>
      <sz val="12"/>
      <color theme="1"/>
      <name val="Sylfaen"/>
      <family val="1"/>
    </font>
    <font>
      <i/>
      <sz val="12"/>
      <color theme="1"/>
      <name val="Sylfaen"/>
      <family val="1"/>
    </font>
    <font>
      <i/>
      <sz val="11"/>
      <color theme="1"/>
      <name val="Calibri"/>
      <family val="2"/>
      <scheme val="minor"/>
    </font>
    <font>
      <sz val="11"/>
      <color theme="1"/>
      <name val="Sylfaen"/>
      <family val="1"/>
    </font>
    <font>
      <b/>
      <sz val="11"/>
      <color theme="1"/>
      <name val="Sylfaen"/>
      <family val="1"/>
    </font>
    <font>
      <i/>
      <sz val="12"/>
      <name val="Sylfaen"/>
      <family val="1"/>
    </font>
    <font>
      <u/>
      <sz val="12"/>
      <color theme="1"/>
      <name val="Sylfaen"/>
      <family val="1"/>
    </font>
    <font>
      <b/>
      <sz val="10"/>
      <color theme="1"/>
      <name val="Book Antiqua"/>
      <family val="1"/>
    </font>
    <font>
      <sz val="10"/>
      <color theme="1"/>
      <name val="Sylfaen"/>
      <family val="1"/>
    </font>
    <font>
      <sz val="10"/>
      <color theme="1"/>
      <name val="Calibri"/>
      <family val="2"/>
      <scheme val="minor"/>
    </font>
    <font>
      <b/>
      <sz val="8"/>
      <color theme="1"/>
      <name val="Sylfaen"/>
      <family val="1"/>
    </font>
    <font>
      <sz val="12"/>
      <color theme="1"/>
      <name val="Calibri"/>
      <family val="2"/>
      <scheme val="minor"/>
    </font>
    <font>
      <b/>
      <sz val="7"/>
      <color theme="1"/>
      <name val="Book Antiqua"/>
      <family val="1"/>
    </font>
    <font>
      <sz val="8"/>
      <name val="Calibri"/>
      <family val="2"/>
      <scheme val="minor"/>
    </font>
    <font>
      <b/>
      <sz val="18"/>
      <color theme="1"/>
      <name val="Sylfaen"/>
      <family val="1"/>
    </font>
    <font>
      <sz val="8"/>
      <color theme="1"/>
      <name val="Sylfaen"/>
      <family val="1"/>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3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59996337778862885"/>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3" fillId="0" borderId="0" applyFont="0" applyFill="0" applyBorder="0" applyAlignment="0" applyProtection="0"/>
  </cellStyleXfs>
  <cellXfs count="236">
    <xf numFmtId="0" fontId="0" fillId="0" borderId="0" xfId="0"/>
    <xf numFmtId="0" fontId="0" fillId="0" borderId="0" xfId="0" applyAlignment="1">
      <alignment vertical="top"/>
    </xf>
    <xf numFmtId="0" fontId="2" fillId="0" borderId="0" xfId="0" applyFont="1" applyBorder="1" applyAlignment="1">
      <alignment horizontal="center" vertical="center" wrapText="1"/>
    </xf>
    <xf numFmtId="0" fontId="2" fillId="0" borderId="0" xfId="0" applyFont="1" applyBorder="1" applyAlignment="1">
      <alignment vertical="center" wrapText="1"/>
    </xf>
    <xf numFmtId="165" fontId="2" fillId="0" borderId="0" xfId="1" applyNumberFormat="1" applyFont="1" applyBorder="1" applyAlignment="1">
      <alignment horizontal="center" vertical="center" wrapText="1"/>
    </xf>
    <xf numFmtId="0" fontId="0" fillId="0" borderId="0" xfId="0" applyFill="1"/>
    <xf numFmtId="0" fontId="7" fillId="0" borderId="0" xfId="0" applyFont="1" applyFill="1" applyBorder="1" applyAlignment="1">
      <alignment horizontal="left" vertical="center" wrapText="1"/>
    </xf>
    <xf numFmtId="0" fontId="0" fillId="0" borderId="0" xfId="0" applyBorder="1"/>
    <xf numFmtId="0" fontId="0" fillId="0" borderId="0" xfId="0" applyFill="1" applyBorder="1"/>
    <xf numFmtId="0" fontId="7" fillId="0" borderId="0" xfId="0" applyFont="1" applyBorder="1" applyAlignment="1">
      <alignment vertical="center"/>
    </xf>
    <xf numFmtId="0" fontId="7" fillId="0" borderId="0" xfId="0" applyFont="1" applyBorder="1" applyAlignment="1">
      <alignment vertical="top"/>
    </xf>
    <xf numFmtId="14" fontId="10" fillId="2" borderId="0" xfId="0" applyNumberFormat="1" applyFont="1" applyFill="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 fillId="0" borderId="8" xfId="0" applyFont="1" applyBorder="1" applyAlignment="1">
      <alignment vertical="center" wrapText="1"/>
    </xf>
    <xf numFmtId="0" fontId="0" fillId="0" borderId="8" xfId="0" applyBorder="1" applyAlignment="1">
      <alignment vertical="top" wrapText="1"/>
    </xf>
    <xf numFmtId="0" fontId="2" fillId="2" borderId="8" xfId="0" applyFont="1" applyFill="1" applyBorder="1" applyAlignment="1">
      <alignment vertical="center" wrapText="1"/>
    </xf>
    <xf numFmtId="14" fontId="2" fillId="2" borderId="8" xfId="0" applyNumberFormat="1" applyFont="1" applyFill="1" applyBorder="1" applyAlignment="1">
      <alignment horizontal="center" vertical="center" wrapText="1"/>
    </xf>
    <xf numFmtId="0" fontId="2" fillId="0" borderId="8" xfId="0" applyFont="1" applyBorder="1" applyAlignment="1">
      <alignment vertical="center" wrapText="1"/>
    </xf>
    <xf numFmtId="0" fontId="1" fillId="0" borderId="9" xfId="0" applyFont="1" applyBorder="1" applyAlignment="1">
      <alignment vertical="center" wrapText="1"/>
    </xf>
    <xf numFmtId="0" fontId="0" fillId="0" borderId="10" xfId="0" applyBorder="1" applyAlignment="1">
      <alignment vertical="top"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7" fillId="0" borderId="0" xfId="0" applyFont="1" applyBorder="1" applyAlignment="1">
      <alignment horizontal="left" vertical="top"/>
    </xf>
    <xf numFmtId="0" fontId="6" fillId="0" borderId="0" xfId="0" applyFont="1" applyBorder="1" applyAlignment="1">
      <alignment horizontal="left" vertical="top"/>
    </xf>
    <xf numFmtId="0" fontId="10" fillId="0" borderId="0" xfId="0" applyFont="1"/>
    <xf numFmtId="0" fontId="10" fillId="0" borderId="0" xfId="0" applyFont="1" applyBorder="1"/>
    <xf numFmtId="0" fontId="10" fillId="0" borderId="0" xfId="0" applyFont="1" applyFill="1" applyBorder="1"/>
    <xf numFmtId="0" fontId="10" fillId="0" borderId="0" xfId="0" applyFont="1" applyBorder="1" applyAlignment="1">
      <alignment horizontal="center"/>
    </xf>
    <xf numFmtId="0" fontId="11" fillId="0" borderId="0" xfId="0" applyFont="1" applyBorder="1" applyAlignment="1">
      <alignment horizontal="center"/>
    </xf>
    <xf numFmtId="0" fontId="10" fillId="0" borderId="0" xfId="0" applyFont="1" applyBorder="1" applyAlignment="1"/>
    <xf numFmtId="0" fontId="10" fillId="0" borderId="0" xfId="0" applyFont="1" applyBorder="1" applyAlignment="1">
      <alignment vertical="top"/>
    </xf>
    <xf numFmtId="0" fontId="10" fillId="0" borderId="0" xfId="0" applyFont="1" applyFill="1" applyBorder="1" applyAlignment="1">
      <alignment vertical="top"/>
    </xf>
    <xf numFmtId="0" fontId="10" fillId="0" borderId="8" xfId="0" applyFont="1" applyFill="1" applyBorder="1" applyAlignment="1">
      <alignment horizontal="left" vertical="top" wrapText="1"/>
    </xf>
    <xf numFmtId="0" fontId="16" fillId="0" borderId="0" xfId="0" applyFont="1"/>
    <xf numFmtId="0" fontId="1" fillId="0" borderId="6" xfId="0" applyFont="1" applyBorder="1" applyAlignment="1">
      <alignment vertical="center" wrapText="1"/>
    </xf>
    <xf numFmtId="0" fontId="2" fillId="0" borderId="13" xfId="0" applyFont="1" applyBorder="1" applyAlignment="1">
      <alignment horizontal="center" vertical="center" wrapText="1"/>
    </xf>
    <xf numFmtId="0" fontId="10" fillId="0" borderId="0" xfId="0" applyFont="1" applyBorder="1" applyAlignment="1">
      <alignment horizontal="left"/>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0" fillId="0" borderId="18" xfId="0" applyBorder="1" applyAlignment="1">
      <alignment vertical="top" wrapText="1"/>
    </xf>
    <xf numFmtId="0" fontId="16" fillId="0" borderId="0" xfId="0" applyFont="1" applyBorder="1"/>
    <xf numFmtId="0" fontId="15" fillId="0" borderId="0" xfId="0" applyFont="1" applyBorder="1"/>
    <xf numFmtId="165" fontId="2" fillId="2" borderId="8" xfId="1" applyNumberFormat="1" applyFont="1" applyFill="1" applyBorder="1" applyAlignment="1">
      <alignment horizontal="right" vertical="center" wrapText="1"/>
    </xf>
    <xf numFmtId="165" fontId="2" fillId="2" borderId="10" xfId="1" applyNumberFormat="1" applyFont="1" applyFill="1" applyBorder="1" applyAlignment="1">
      <alignment horizontal="right" vertical="center" wrapText="1"/>
    </xf>
    <xf numFmtId="165" fontId="2" fillId="0" borderId="8" xfId="1" applyNumberFormat="1" applyFont="1" applyBorder="1" applyAlignment="1">
      <alignment horizontal="right" vertical="center" wrapText="1"/>
    </xf>
    <xf numFmtId="165" fontId="2" fillId="0" borderId="10" xfId="1" applyNumberFormat="1" applyFont="1" applyBorder="1" applyAlignment="1">
      <alignment horizontal="right" vertical="center" wrapText="1"/>
    </xf>
    <xf numFmtId="165" fontId="2" fillId="0" borderId="2" xfId="1" applyNumberFormat="1" applyFont="1" applyBorder="1" applyAlignment="1">
      <alignment horizontal="right" vertical="center" wrapText="1"/>
    </xf>
    <xf numFmtId="165" fontId="2" fillId="0" borderId="3" xfId="1" applyNumberFormat="1" applyFont="1" applyBorder="1" applyAlignment="1">
      <alignment horizontal="right" vertical="center" wrapText="1"/>
    </xf>
    <xf numFmtId="0" fontId="10" fillId="0" borderId="0" xfId="0" applyFont="1" applyFill="1"/>
    <xf numFmtId="0" fontId="10" fillId="0" borderId="0" xfId="0" applyFont="1" applyFill="1" applyAlignment="1">
      <alignment vertical="top"/>
    </xf>
    <xf numFmtId="0" fontId="10" fillId="0" borderId="8" xfId="0" applyFont="1" applyFill="1" applyBorder="1" applyAlignment="1">
      <alignment horizontal="center" vertical="top" wrapText="1"/>
    </xf>
    <xf numFmtId="0" fontId="11" fillId="0" borderId="0" xfId="0" applyFont="1" applyFill="1" applyBorder="1" applyAlignment="1">
      <alignment horizontal="center" vertical="top"/>
    </xf>
    <xf numFmtId="0" fontId="10" fillId="0" borderId="0" xfId="0" applyFont="1" applyFill="1" applyAlignment="1">
      <alignment vertical="top" wrapText="1"/>
    </xf>
    <xf numFmtId="0" fontId="10" fillId="0" borderId="12" xfId="0" applyFont="1" applyFill="1" applyBorder="1" applyAlignment="1">
      <alignment horizontal="center" vertical="top"/>
    </xf>
    <xf numFmtId="0" fontId="6" fillId="0" borderId="0" xfId="0" applyFont="1" applyFill="1" applyBorder="1" applyAlignment="1">
      <alignment vertical="top"/>
    </xf>
    <xf numFmtId="165" fontId="2" fillId="0" borderId="0" xfId="1" applyNumberFormat="1" applyFont="1" applyBorder="1" applyAlignment="1">
      <alignment horizontal="right" vertical="center" wrapText="1"/>
    </xf>
    <xf numFmtId="0" fontId="11" fillId="0" borderId="0" xfId="0" applyFont="1" applyFill="1" applyBorder="1"/>
    <xf numFmtId="0" fontId="10" fillId="0" borderId="0" xfId="0" applyFont="1" applyAlignment="1"/>
    <xf numFmtId="0" fontId="10" fillId="0" borderId="0" xfId="0" applyFont="1" applyFill="1" applyBorder="1" applyAlignment="1">
      <alignment wrapText="1"/>
    </xf>
    <xf numFmtId="0" fontId="7" fillId="0" borderId="0" xfId="0" applyFont="1" applyFill="1" applyBorder="1" applyAlignment="1">
      <alignment vertical="top" wrapText="1"/>
    </xf>
    <xf numFmtId="0" fontId="10" fillId="0" borderId="0" xfId="0" applyFont="1" applyFill="1" applyBorder="1" applyAlignment="1">
      <alignment horizontal="center"/>
    </xf>
    <xf numFmtId="0" fontId="5" fillId="0" borderId="0" xfId="0" applyFont="1" applyFill="1" applyBorder="1" applyAlignment="1">
      <alignment horizontal="left" vertical="top" wrapText="1"/>
    </xf>
    <xf numFmtId="0" fontId="6" fillId="0" borderId="0" xfId="0" applyFont="1" applyFill="1" applyBorder="1" applyAlignment="1">
      <alignment vertical="center"/>
    </xf>
    <xf numFmtId="0" fontId="6" fillId="0" borderId="0" xfId="0" applyFont="1" applyFill="1" applyBorder="1" applyAlignment="1">
      <alignment vertical="top" wrapText="1"/>
    </xf>
    <xf numFmtId="0" fontId="10" fillId="0" borderId="0" xfId="0" applyFont="1" applyFill="1" applyAlignment="1">
      <alignment vertical="center"/>
    </xf>
    <xf numFmtId="0" fontId="6" fillId="0" borderId="8" xfId="0" applyFont="1" applyFill="1" applyBorder="1" applyAlignment="1">
      <alignment horizontal="left" vertical="center" wrapText="1"/>
    </xf>
    <xf numFmtId="0" fontId="7"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5" fillId="0" borderId="0" xfId="0" applyFont="1" applyBorder="1" applyAlignment="1">
      <alignment vertical="top" wrapText="1"/>
    </xf>
    <xf numFmtId="0" fontId="11" fillId="0" borderId="0" xfId="0" applyFont="1" applyFill="1" applyBorder="1" applyAlignment="1">
      <alignment vertical="top" wrapText="1"/>
    </xf>
    <xf numFmtId="0" fontId="7" fillId="0" borderId="0" xfId="0" applyFont="1" applyFill="1" applyBorder="1" applyAlignment="1">
      <alignment horizontal="left" vertical="top"/>
    </xf>
    <xf numFmtId="0" fontId="17" fillId="0" borderId="8" xfId="0" applyFont="1" applyFill="1" applyBorder="1" applyAlignment="1">
      <alignment horizontal="left" vertical="center" wrapText="1"/>
    </xf>
    <xf numFmtId="0" fontId="7" fillId="0" borderId="0" xfId="0" applyFont="1" applyFill="1" applyBorder="1"/>
    <xf numFmtId="0" fontId="18" fillId="0" borderId="0" xfId="0" applyFont="1" applyBorder="1"/>
    <xf numFmtId="0" fontId="18" fillId="0" borderId="0" xfId="0" applyFont="1" applyBorder="1" applyAlignment="1">
      <alignment horizontal="center"/>
    </xf>
    <xf numFmtId="0" fontId="6" fillId="0" borderId="5" xfId="0" applyFont="1" applyFill="1" applyBorder="1" applyAlignment="1"/>
    <xf numFmtId="0" fontId="6" fillId="0" borderId="4" xfId="0" applyFont="1" applyFill="1" applyBorder="1" applyAlignment="1"/>
    <xf numFmtId="0" fontId="6" fillId="0" borderId="6" xfId="0" applyFont="1" applyFill="1" applyBorder="1" applyAlignment="1"/>
    <xf numFmtId="0" fontId="6" fillId="0" borderId="5" xfId="0" applyFont="1" applyFill="1" applyBorder="1" applyAlignment="1">
      <alignment horizontal="left" vertical="top"/>
    </xf>
    <xf numFmtId="0" fontId="6" fillId="0" borderId="4" xfId="0" applyFont="1" applyFill="1" applyBorder="1" applyAlignment="1">
      <alignment horizontal="left" vertical="top"/>
    </xf>
    <xf numFmtId="0" fontId="6" fillId="0" borderId="6" xfId="0" applyFont="1" applyFill="1" applyBorder="1" applyAlignment="1">
      <alignment horizontal="left" vertical="top"/>
    </xf>
    <xf numFmtId="0" fontId="6" fillId="0" borderId="5" xfId="0" applyFont="1" applyFill="1" applyBorder="1" applyAlignment="1">
      <alignment vertical="top"/>
    </xf>
    <xf numFmtId="0" fontId="6" fillId="0" borderId="4" xfId="0" applyFont="1" applyFill="1" applyBorder="1" applyAlignment="1">
      <alignment vertical="top"/>
    </xf>
    <xf numFmtId="0" fontId="6" fillId="0" borderId="6" xfId="0" applyFont="1" applyFill="1" applyBorder="1" applyAlignment="1">
      <alignment vertical="top"/>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1" fillId="0" borderId="8" xfId="0" applyFont="1" applyFill="1" applyBorder="1" applyAlignment="1">
      <alignment horizontal="center" vertical="top"/>
    </xf>
    <xf numFmtId="0" fontId="10" fillId="0" borderId="0" xfId="0" applyFont="1" applyAlignment="1">
      <alignment horizontal="left"/>
    </xf>
    <xf numFmtId="0" fontId="17" fillId="0" borderId="24" xfId="0" applyFont="1" applyBorder="1" applyAlignment="1">
      <alignment horizontal="center" wrapText="1"/>
    </xf>
    <xf numFmtId="0" fontId="22" fillId="0" borderId="25" xfId="0" applyFont="1" applyBorder="1" applyAlignment="1">
      <alignment vertical="top" wrapText="1"/>
    </xf>
    <xf numFmtId="0" fontId="10" fillId="0" borderId="26" xfId="0" applyFont="1" applyBorder="1"/>
    <xf numFmtId="0" fontId="22" fillId="0" borderId="25" xfId="0" applyFont="1" applyBorder="1" applyAlignment="1">
      <alignment horizontal="left" vertical="top"/>
    </xf>
    <xf numFmtId="0" fontId="10" fillId="0" borderId="25" xfId="0" applyFont="1" applyBorder="1" applyAlignment="1">
      <alignment horizontal="center"/>
    </xf>
    <xf numFmtId="0" fontId="10" fillId="0" borderId="26" xfId="0" applyFont="1" applyBorder="1" applyAlignment="1"/>
    <xf numFmtId="0" fontId="10" fillId="0" borderId="29" xfId="0" applyFont="1" applyBorder="1"/>
    <xf numFmtId="0" fontId="10" fillId="0" borderId="30" xfId="0" applyFont="1" applyBorder="1"/>
    <xf numFmtId="0" fontId="10" fillId="0" borderId="25" xfId="0" applyFont="1" applyBorder="1"/>
    <xf numFmtId="0" fontId="10" fillId="0" borderId="28" xfId="0" applyFont="1" applyBorder="1"/>
    <xf numFmtId="0" fontId="6" fillId="0" borderId="29" xfId="0" applyFont="1" applyBorder="1" applyAlignment="1">
      <alignment horizontal="left" vertical="top"/>
    </xf>
    <xf numFmtId="0" fontId="6" fillId="0" borderId="30" xfId="0" applyFont="1" applyBorder="1" applyAlignment="1">
      <alignment horizontal="left" vertical="top"/>
    </xf>
    <xf numFmtId="0" fontId="6" fillId="0" borderId="0" xfId="0" applyFont="1" applyBorder="1" applyAlignment="1">
      <alignment horizontal="left" vertical="top"/>
    </xf>
    <xf numFmtId="0" fontId="7" fillId="0" borderId="0" xfId="0" applyFont="1" applyBorder="1" applyAlignment="1">
      <alignment horizontal="left" vertical="center"/>
    </xf>
    <xf numFmtId="0" fontId="6" fillId="0" borderId="0" xfId="0" applyFont="1" applyBorder="1" applyAlignment="1">
      <alignment horizontal="left" vertical="top" wrapText="1"/>
    </xf>
    <xf numFmtId="0" fontId="10" fillId="2" borderId="0" xfId="0" applyFont="1" applyFill="1" applyBorder="1" applyAlignment="1">
      <alignment horizontal="left" vertical="center"/>
    </xf>
    <xf numFmtId="0" fontId="7" fillId="0" borderId="0" xfId="0" applyFont="1" applyFill="1" applyBorder="1" applyAlignment="1">
      <alignment horizontal="left" vertical="top" wrapText="1"/>
    </xf>
    <xf numFmtId="0" fontId="10" fillId="4" borderId="0" xfId="0" applyFont="1" applyFill="1" applyBorder="1" applyAlignment="1">
      <alignment horizontal="left" vertical="center"/>
    </xf>
    <xf numFmtId="0" fontId="11" fillId="0" borderId="0" xfId="0" applyFont="1" applyBorder="1" applyAlignment="1">
      <alignment horizontal="left"/>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2" fillId="0" borderId="6" xfId="0" applyFont="1" applyBorder="1" applyAlignment="1">
      <alignment horizontal="center" vertical="center" wrapText="1"/>
    </xf>
    <xf numFmtId="0" fontId="10" fillId="0" borderId="0" xfId="0" applyFont="1" applyFill="1" applyBorder="1" applyAlignment="1"/>
    <xf numFmtId="0" fontId="10" fillId="0" borderId="25" xfId="0" applyFont="1" applyBorder="1" applyAlignment="1">
      <alignment horizontal="center" vertical="top"/>
    </xf>
    <xf numFmtId="0" fontId="10" fillId="0" borderId="34" xfId="0" applyFont="1" applyBorder="1"/>
    <xf numFmtId="0" fontId="10" fillId="0" borderId="11" xfId="0" applyFont="1" applyBorder="1"/>
    <xf numFmtId="0" fontId="6" fillId="0" borderId="34" xfId="0" applyFont="1" applyFill="1" applyBorder="1" applyAlignment="1">
      <alignment horizontal="left" vertical="top"/>
    </xf>
    <xf numFmtId="0" fontId="6" fillId="0" borderId="11" xfId="0" applyFont="1" applyFill="1" applyBorder="1" applyAlignment="1">
      <alignment horizontal="left" vertical="top"/>
    </xf>
    <xf numFmtId="0" fontId="6" fillId="0" borderId="11" xfId="0" applyFont="1" applyFill="1" applyBorder="1" applyAlignment="1">
      <alignment horizontal="left" vertical="top" wrapText="1"/>
    </xf>
    <xf numFmtId="0" fontId="6" fillId="0" borderId="11" xfId="0" applyFont="1" applyFill="1" applyBorder="1" applyAlignment="1">
      <alignment vertical="top" wrapText="1"/>
    </xf>
    <xf numFmtId="0" fontId="11" fillId="0" borderId="34" xfId="0" applyFont="1" applyBorder="1"/>
    <xf numFmtId="0" fontId="0" fillId="0" borderId="34" xfId="0" applyFill="1" applyBorder="1"/>
    <xf numFmtId="0" fontId="10" fillId="0" borderId="11" xfId="0" applyFont="1" applyFill="1" applyBorder="1"/>
    <xf numFmtId="0" fontId="6" fillId="0" borderId="34" xfId="0" applyFont="1" applyBorder="1" applyAlignment="1">
      <alignment horizontal="left" vertical="top"/>
    </xf>
    <xf numFmtId="0" fontId="10" fillId="0" borderId="34" xfId="0" applyFont="1" applyFill="1" applyBorder="1" applyAlignment="1">
      <alignment vertical="center"/>
    </xf>
    <xf numFmtId="0" fontId="10" fillId="0" borderId="34" xfId="0" applyFont="1" applyFill="1" applyBorder="1"/>
    <xf numFmtId="0" fontId="10" fillId="0" borderId="11" xfId="0" applyFont="1" applyFill="1" applyBorder="1" applyAlignment="1">
      <alignment horizontal="center"/>
    </xf>
    <xf numFmtId="0" fontId="10" fillId="0" borderId="11" xfId="0" applyFont="1" applyFill="1" applyBorder="1" applyAlignment="1">
      <alignment horizontal="center" vertical="top" wrapText="1"/>
    </xf>
    <xf numFmtId="0" fontId="6" fillId="0" borderId="11" xfId="0" applyFont="1" applyFill="1" applyBorder="1" applyAlignment="1">
      <alignment vertical="top"/>
    </xf>
    <xf numFmtId="0" fontId="10" fillId="0" borderId="11" xfId="0" applyFont="1" applyFill="1" applyBorder="1" applyAlignment="1">
      <alignment horizontal="center" vertical="top"/>
    </xf>
    <xf numFmtId="0" fontId="14" fillId="0" borderId="11" xfId="0" applyFont="1" applyBorder="1" applyAlignment="1">
      <alignment horizontal="center" vertical="center" wrapText="1"/>
    </xf>
    <xf numFmtId="0" fontId="0" fillId="0" borderId="34" xfId="0" applyBorder="1"/>
    <xf numFmtId="0" fontId="9" fillId="0" borderId="0" xfId="0" applyFont="1" applyBorder="1" applyAlignment="1">
      <alignment horizontal="center"/>
    </xf>
    <xf numFmtId="0" fontId="16" fillId="0" borderId="34" xfId="0" applyFont="1" applyBorder="1"/>
    <xf numFmtId="0" fontId="6" fillId="0" borderId="11" xfId="0" applyFont="1" applyBorder="1" applyAlignment="1">
      <alignment horizontal="left" vertical="top"/>
    </xf>
    <xf numFmtId="0" fontId="10" fillId="0" borderId="34" xfId="0" applyFont="1" applyBorder="1" applyAlignment="1">
      <alignment horizontal="left"/>
    </xf>
    <xf numFmtId="0" fontId="6" fillId="0" borderId="11" xfId="0" applyFont="1" applyBorder="1" applyAlignment="1">
      <alignment horizontal="left"/>
    </xf>
    <xf numFmtId="0" fontId="7" fillId="0" borderId="11" xfId="0" applyFont="1" applyBorder="1" applyAlignment="1">
      <alignment horizontal="left" vertical="top" wrapText="1"/>
    </xf>
    <xf numFmtId="0" fontId="10" fillId="0" borderId="11" xfId="0" applyFont="1" applyBorder="1" applyAlignment="1"/>
    <xf numFmtId="0" fontId="7" fillId="0" borderId="11" xfId="0" applyFont="1" applyFill="1" applyBorder="1" applyAlignment="1">
      <alignment vertical="top" wrapText="1"/>
    </xf>
    <xf numFmtId="0" fontId="10" fillId="0" borderId="17" xfId="0" applyFont="1" applyBorder="1"/>
    <xf numFmtId="0" fontId="10" fillId="2" borderId="35" xfId="0" applyFont="1" applyFill="1" applyBorder="1" applyAlignment="1">
      <alignment horizontal="left" vertical="center"/>
    </xf>
    <xf numFmtId="0" fontId="10" fillId="0" borderId="35" xfId="0" applyFont="1" applyBorder="1"/>
    <xf numFmtId="0" fontId="10" fillId="0" borderId="36" xfId="0" applyFont="1" applyBorder="1"/>
    <xf numFmtId="0" fontId="10" fillId="0" borderId="5"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8" xfId="0" applyFont="1" applyBorder="1" applyAlignment="1">
      <alignment horizontal="center" vertical="center"/>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0" xfId="0" applyFont="1" applyFill="1" applyBorder="1" applyAlignment="1">
      <alignment horizontal="center" vertical="top"/>
    </xf>
    <xf numFmtId="0" fontId="10" fillId="0" borderId="0" xfId="0" applyFont="1" applyFill="1" applyBorder="1" applyAlignment="1">
      <alignment horizontal="left" vertical="top" wrapText="1"/>
    </xf>
    <xf numFmtId="0" fontId="10" fillId="0" borderId="0" xfId="0" applyFont="1" applyBorder="1" applyAlignment="1">
      <alignment vertical="top" wrapText="1"/>
    </xf>
    <xf numFmtId="0" fontId="11" fillId="0" borderId="0" xfId="0" applyFont="1" applyBorder="1" applyAlignment="1">
      <alignment horizontal="left" vertical="top"/>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1" fillId="0" borderId="34" xfId="0" applyFont="1" applyFill="1" applyBorder="1" applyAlignment="1">
      <alignment horizontal="left" vertical="top"/>
    </xf>
    <xf numFmtId="0" fontId="11" fillId="0" borderId="0" xfId="0" applyFont="1" applyFill="1" applyBorder="1" applyAlignment="1">
      <alignment horizontal="left" vertical="top"/>
    </xf>
    <xf numFmtId="0" fontId="0" fillId="0" borderId="0" xfId="0" applyFont="1" applyFill="1" applyBorder="1"/>
    <xf numFmtId="0" fontId="11" fillId="0" borderId="0" xfId="0" applyFont="1" applyBorder="1" applyAlignment="1">
      <alignment horizontal="left" vertical="top" wrapText="1"/>
    </xf>
    <xf numFmtId="0" fontId="11"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6" fillId="0" borderId="15" xfId="0" applyFont="1" applyBorder="1" applyAlignment="1">
      <alignment horizontal="left"/>
    </xf>
    <xf numFmtId="0" fontId="6" fillId="0" borderId="20" xfId="0" applyFont="1" applyBorder="1" applyAlignment="1">
      <alignment horizontal="left"/>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10" fillId="0" borderId="27" xfId="0" applyFont="1" applyBorder="1" applyAlignment="1">
      <alignment horizontal="left" vertical="top" wrapText="1"/>
    </xf>
    <xf numFmtId="0" fontId="14" fillId="0" borderId="21"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22" xfId="0" applyFont="1" applyBorder="1" applyAlignment="1">
      <alignment horizontal="center" vertical="top" wrapText="1"/>
    </xf>
    <xf numFmtId="0" fontId="4" fillId="0" borderId="17" xfId="0" applyFont="1" applyBorder="1" applyAlignment="1">
      <alignment horizontal="center" vertical="top"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Border="1" applyAlignment="1">
      <alignment horizontal="left" vertical="top"/>
    </xf>
    <xf numFmtId="0" fontId="7" fillId="0" borderId="0" xfId="0" applyFont="1" applyBorder="1" applyAlignment="1">
      <alignment horizontal="left" vertical="center"/>
    </xf>
    <xf numFmtId="0" fontId="10" fillId="0" borderId="5" xfId="0" applyFont="1" applyBorder="1" applyAlignment="1">
      <alignment horizontal="center"/>
    </xf>
    <xf numFmtId="0" fontId="10" fillId="0" borderId="6" xfId="0" applyFont="1" applyBorder="1" applyAlignment="1">
      <alignment horizontal="center"/>
    </xf>
    <xf numFmtId="0" fontId="7" fillId="0" borderId="0" xfId="0" applyFont="1" applyBorder="1" applyAlignment="1">
      <alignment horizontal="left" vertical="top" wrapText="1"/>
    </xf>
    <xf numFmtId="165" fontId="2" fillId="0" borderId="5" xfId="1" applyNumberFormat="1" applyFont="1" applyBorder="1" applyAlignment="1">
      <alignment horizontal="right" vertical="center" wrapText="1"/>
    </xf>
    <xf numFmtId="165" fontId="2" fillId="0" borderId="6" xfId="1" applyNumberFormat="1" applyFont="1" applyBorder="1" applyAlignment="1">
      <alignment horizontal="right" vertical="center" wrapText="1"/>
    </xf>
    <xf numFmtId="0" fontId="10" fillId="0" borderId="5" xfId="0" applyFont="1" applyBorder="1" applyAlignment="1">
      <alignment horizontal="left" vertical="top"/>
    </xf>
    <xf numFmtId="0" fontId="10" fillId="0" borderId="4" xfId="0" applyFont="1" applyBorder="1" applyAlignment="1">
      <alignment horizontal="left" vertical="top"/>
    </xf>
    <xf numFmtId="0" fontId="10" fillId="0" borderId="6" xfId="0" applyFont="1" applyBorder="1" applyAlignment="1">
      <alignment horizontal="left" vertical="top"/>
    </xf>
    <xf numFmtId="0" fontId="6" fillId="0" borderId="0" xfId="0" applyFont="1" applyBorder="1" applyAlignment="1">
      <alignment horizontal="left" vertical="top" wrapText="1"/>
    </xf>
    <xf numFmtId="0" fontId="8" fillId="3" borderId="0" xfId="0" applyFont="1" applyFill="1" applyBorder="1" applyAlignment="1">
      <alignment horizontal="left" vertical="top" wrapText="1"/>
    </xf>
    <xf numFmtId="0" fontId="11" fillId="0" borderId="0" xfId="0" applyFont="1" applyBorder="1" applyAlignment="1">
      <alignment horizontal="left" vertical="top"/>
    </xf>
    <xf numFmtId="0" fontId="10" fillId="0" borderId="6" xfId="0" applyFont="1" applyBorder="1" applyAlignment="1">
      <alignment horizontal="left" vertical="top" wrapText="1"/>
    </xf>
    <xf numFmtId="165" fontId="2" fillId="0" borderId="19" xfId="1" applyNumberFormat="1" applyFont="1" applyBorder="1" applyAlignment="1">
      <alignment horizontal="center" vertical="center" wrapText="1"/>
    </xf>
    <xf numFmtId="165" fontId="2" fillId="0" borderId="13" xfId="1"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5" fontId="2" fillId="0" borderId="19" xfId="1" applyNumberFormat="1" applyFont="1" applyBorder="1" applyAlignment="1">
      <alignment horizontal="right" vertical="center" wrapText="1"/>
    </xf>
    <xf numFmtId="165" fontId="2" fillId="0" borderId="13" xfId="1" applyNumberFormat="1" applyFont="1" applyBorder="1" applyAlignment="1">
      <alignment horizontal="right" vertical="center" wrapText="1"/>
    </xf>
    <xf numFmtId="0" fontId="0" fillId="0" borderId="0" xfId="0" applyAlignment="1">
      <alignment horizontal="left" vertical="top"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9" fillId="2" borderId="8" xfId="0" applyFont="1" applyFill="1" applyBorder="1" applyAlignment="1">
      <alignment horizontal="left"/>
    </xf>
    <xf numFmtId="0" fontId="12" fillId="2" borderId="5"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6" xfId="0" applyFont="1" applyFill="1" applyBorder="1" applyAlignment="1">
      <alignment horizontal="left" vertical="top"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0" fillId="0" borderId="5"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6" xfId="0" applyFont="1" applyFill="1" applyBorder="1" applyAlignment="1">
      <alignment horizontal="left" vertical="top"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left" vertical="center" wrapText="1"/>
    </xf>
    <xf numFmtId="165" fontId="2" fillId="2" borderId="5" xfId="1" applyNumberFormat="1" applyFont="1" applyFill="1" applyBorder="1" applyAlignment="1">
      <alignment horizontal="right" vertical="center" wrapText="1"/>
    </xf>
    <xf numFmtId="165" fontId="2" fillId="2" borderId="6" xfId="1" applyNumberFormat="1" applyFont="1" applyFill="1" applyBorder="1" applyAlignment="1">
      <alignment horizontal="right" vertical="center"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0" xfId="0" applyFont="1" applyBorder="1" applyAlignment="1">
      <alignment horizontal="center" vertical="center" wrapText="1"/>
    </xf>
    <xf numFmtId="0" fontId="10" fillId="4" borderId="0" xfId="0" applyFont="1" applyFill="1" applyBorder="1" applyAlignment="1">
      <alignment horizontal="left" vertical="center"/>
    </xf>
    <xf numFmtId="0" fontId="10" fillId="2" borderId="35" xfId="0" applyFont="1" applyFill="1" applyBorder="1" applyAlignment="1">
      <alignment horizontal="left" vertical="center"/>
    </xf>
    <xf numFmtId="0" fontId="10" fillId="2" borderId="0" xfId="0" applyFont="1" applyFill="1" applyBorder="1" applyAlignment="1">
      <alignment horizontal="left" vertical="center"/>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0" fillId="0" borderId="7" xfId="0" applyFill="1" applyBorder="1" applyAlignment="1">
      <alignment horizontal="left" vertical="top" wrapText="1"/>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39F2C-8532-4F16-9A01-F9B1B4786AC6}">
  <dimension ref="A1:AC181"/>
  <sheetViews>
    <sheetView showGridLines="0" tabSelected="1" topLeftCell="A149" zoomScaleNormal="100" workbookViewId="0">
      <selection activeCell="I169" sqref="I169"/>
    </sheetView>
  </sheetViews>
  <sheetFormatPr defaultColWidth="9.140625" defaultRowHeight="15" x14ac:dyDescent="0.25"/>
  <cols>
    <col min="1" max="1" width="2.5703125" style="26" customWidth="1"/>
    <col min="2" max="2" width="6.140625" style="26" customWidth="1"/>
    <col min="3" max="3" width="6.5703125" style="26" customWidth="1"/>
    <col min="4" max="4" width="11.5703125" style="26" customWidth="1"/>
    <col min="5" max="5" width="31.7109375" style="26" customWidth="1"/>
    <col min="6" max="6" width="10" style="26" bestFit="1" customWidth="1"/>
    <col min="7" max="7" width="14.140625" style="26" customWidth="1"/>
    <col min="8" max="8" width="7.5703125" style="26" customWidth="1"/>
    <col min="9" max="9" width="37.7109375" style="26" customWidth="1"/>
    <col min="10" max="10" width="8.85546875" style="26" customWidth="1"/>
    <col min="11" max="11" width="1.5703125" style="26" customWidth="1"/>
    <col min="12" max="12" width="6.7109375" style="26" customWidth="1"/>
    <col min="13" max="13" width="12.85546875" style="26" customWidth="1"/>
    <col min="14" max="14" width="10" style="26" customWidth="1"/>
    <col min="15" max="15" width="2.140625" style="26" customWidth="1"/>
    <col min="16" max="16" width="12.28515625" style="26" customWidth="1"/>
    <col min="17" max="17" width="11.5703125" style="26" customWidth="1"/>
    <col min="18" max="18" width="2.5703125" style="26" customWidth="1"/>
    <col min="19" max="19" width="11" style="26" customWidth="1"/>
    <col min="20" max="20" width="43.7109375" style="27" customWidth="1"/>
    <col min="21" max="26" width="9.140625" style="27"/>
    <col min="27" max="27" width="42.42578125" style="27" customWidth="1"/>
    <col min="28" max="28" width="30.28515625" style="26" customWidth="1"/>
    <col min="29" max="29" width="26.42578125" style="26" customWidth="1"/>
    <col min="30" max="16384" width="9.140625" style="26"/>
  </cols>
  <sheetData>
    <row r="1" spans="2:27" ht="15.75" customHeight="1" x14ac:dyDescent="0.25">
      <c r="B1" s="169" t="s">
        <v>186</v>
      </c>
      <c r="C1" s="170"/>
      <c r="D1" s="170"/>
      <c r="E1" s="170"/>
      <c r="F1" s="170"/>
      <c r="G1" s="170"/>
      <c r="H1" s="170"/>
      <c r="I1" s="170"/>
      <c r="J1" s="170"/>
      <c r="K1" s="170"/>
      <c r="L1" s="170"/>
      <c r="M1" s="170"/>
      <c r="N1" s="170"/>
      <c r="O1" s="170"/>
      <c r="P1" s="170"/>
      <c r="Q1" s="170"/>
      <c r="R1" s="171"/>
      <c r="S1" s="71"/>
      <c r="T1" s="71"/>
      <c r="U1" s="71"/>
      <c r="V1" s="71"/>
      <c r="W1" s="71"/>
      <c r="X1" s="71"/>
      <c r="Y1" s="71"/>
      <c r="Z1" s="71"/>
    </row>
    <row r="2" spans="2:27" x14ac:dyDescent="0.25">
      <c r="B2" s="115"/>
      <c r="C2" s="27"/>
      <c r="D2" s="27"/>
      <c r="E2" s="27"/>
      <c r="F2" s="27"/>
      <c r="G2" s="27"/>
      <c r="H2" s="27"/>
      <c r="I2" s="27"/>
      <c r="J2" s="27"/>
      <c r="K2" s="27"/>
      <c r="L2" s="27"/>
      <c r="M2" s="27"/>
      <c r="N2" s="27"/>
      <c r="O2" s="27"/>
      <c r="P2" s="27"/>
      <c r="Q2" s="27"/>
      <c r="R2" s="116"/>
    </row>
    <row r="3" spans="2:27" s="5" customFormat="1" ht="18" x14ac:dyDescent="0.25">
      <c r="B3" s="117" t="s">
        <v>47</v>
      </c>
      <c r="C3" s="39"/>
      <c r="D3" s="39"/>
      <c r="E3" s="39"/>
      <c r="F3" s="39"/>
      <c r="G3" s="39"/>
      <c r="H3" s="39"/>
      <c r="I3" s="39"/>
      <c r="J3" s="39"/>
      <c r="K3" s="39"/>
      <c r="L3" s="39"/>
      <c r="M3" s="39"/>
      <c r="N3" s="39"/>
      <c r="O3" s="39"/>
      <c r="P3" s="39"/>
      <c r="Q3" s="39"/>
      <c r="R3" s="118"/>
      <c r="S3" s="39"/>
      <c r="T3" s="73"/>
      <c r="U3" s="39"/>
      <c r="V3" s="39"/>
      <c r="W3" s="39"/>
      <c r="X3" s="63"/>
      <c r="Y3" s="63"/>
      <c r="Z3" s="63"/>
      <c r="AA3" s="28"/>
    </row>
    <row r="4" spans="2:27" s="5" customFormat="1" ht="15.75" customHeight="1" x14ac:dyDescent="0.25">
      <c r="B4" s="157" t="s">
        <v>41</v>
      </c>
      <c r="C4" s="158" t="s">
        <v>40</v>
      </c>
      <c r="D4" s="158"/>
      <c r="E4" s="159"/>
      <c r="F4" s="158"/>
      <c r="G4" s="158"/>
      <c r="H4" s="158"/>
      <c r="I4" s="158"/>
      <c r="J4" s="158"/>
      <c r="K4" s="158"/>
      <c r="L4" s="158"/>
      <c r="M4" s="158"/>
      <c r="N4" s="158"/>
      <c r="O4" s="158"/>
      <c r="P4" s="158"/>
      <c r="Q4" s="158"/>
      <c r="R4" s="118"/>
      <c r="S4" s="73"/>
      <c r="U4" s="39"/>
      <c r="V4" s="39"/>
      <c r="W4" s="39"/>
      <c r="X4" s="39"/>
      <c r="Y4" s="39"/>
      <c r="Z4" s="39"/>
      <c r="AA4" s="8"/>
    </row>
    <row r="5" spans="2:27" s="5" customFormat="1" ht="15.75" customHeight="1" x14ac:dyDescent="0.25">
      <c r="B5" s="157" t="s">
        <v>42</v>
      </c>
      <c r="C5" s="70" t="s">
        <v>160</v>
      </c>
      <c r="D5" s="158"/>
      <c r="E5" s="159"/>
      <c r="F5" s="70"/>
      <c r="G5" s="158"/>
      <c r="H5" s="158"/>
      <c r="I5" s="158"/>
      <c r="J5" s="158"/>
      <c r="K5" s="158"/>
      <c r="L5" s="158"/>
      <c r="M5" s="158"/>
      <c r="N5" s="158"/>
      <c r="O5" s="158"/>
      <c r="P5" s="158"/>
      <c r="Q5" s="158"/>
      <c r="R5" s="118"/>
      <c r="S5" s="39"/>
      <c r="T5" s="73"/>
      <c r="U5" s="39"/>
      <c r="V5" s="39"/>
      <c r="W5" s="39"/>
      <c r="X5" s="39"/>
      <c r="Y5" s="39"/>
      <c r="Z5" s="39"/>
      <c r="AA5" s="8"/>
    </row>
    <row r="6" spans="2:27" s="5" customFormat="1" ht="15.75" customHeight="1" x14ac:dyDescent="0.25">
      <c r="B6" s="157" t="s">
        <v>48</v>
      </c>
      <c r="C6" s="158" t="s">
        <v>105</v>
      </c>
      <c r="D6" s="158"/>
      <c r="E6" s="159"/>
      <c r="F6" s="58"/>
      <c r="G6" s="159"/>
      <c r="H6" s="159"/>
      <c r="I6" s="159"/>
      <c r="J6" s="159"/>
      <c r="K6" s="159"/>
      <c r="L6" s="159"/>
      <c r="M6" s="159"/>
      <c r="N6" s="158"/>
      <c r="O6" s="158"/>
      <c r="P6" s="158"/>
      <c r="Q6" s="158"/>
      <c r="R6" s="118"/>
      <c r="S6" s="39"/>
      <c r="T6" s="39"/>
      <c r="U6" s="39"/>
      <c r="V6" s="39"/>
      <c r="W6" s="39"/>
      <c r="X6" s="39"/>
      <c r="Y6" s="39"/>
      <c r="Z6" s="39"/>
      <c r="AA6" s="8"/>
    </row>
    <row r="7" spans="2:27" s="5" customFormat="1" ht="15.75" customHeight="1" x14ac:dyDescent="0.25">
      <c r="B7" s="157" t="s">
        <v>98</v>
      </c>
      <c r="C7" s="158" t="s">
        <v>110</v>
      </c>
      <c r="D7" s="158"/>
      <c r="E7" s="159"/>
      <c r="F7" s="58"/>
      <c r="G7" s="159"/>
      <c r="H7" s="159"/>
      <c r="I7" s="159"/>
      <c r="J7" s="159"/>
      <c r="K7" s="159"/>
      <c r="L7" s="159"/>
      <c r="M7" s="159"/>
      <c r="N7" s="158"/>
      <c r="O7" s="158"/>
      <c r="P7" s="158"/>
      <c r="Q7" s="158"/>
      <c r="R7" s="118"/>
      <c r="S7" s="39"/>
      <c r="T7" s="39"/>
      <c r="U7" s="39"/>
      <c r="V7" s="39"/>
      <c r="W7" s="39"/>
      <c r="X7" s="39"/>
      <c r="Y7" s="39"/>
      <c r="Z7" s="39"/>
      <c r="AA7" s="8"/>
    </row>
    <row r="8" spans="2:27" s="5" customFormat="1" ht="15.75" customHeight="1" x14ac:dyDescent="0.25">
      <c r="B8" s="157" t="s">
        <v>101</v>
      </c>
      <c r="C8" s="158" t="s">
        <v>93</v>
      </c>
      <c r="D8" s="158"/>
      <c r="E8" s="159"/>
      <c r="F8" s="58"/>
      <c r="G8" s="159"/>
      <c r="H8" s="159"/>
      <c r="I8" s="159"/>
      <c r="J8" s="159"/>
      <c r="K8" s="159"/>
      <c r="L8" s="159"/>
      <c r="M8" s="159"/>
      <c r="N8" s="158"/>
      <c r="O8" s="158"/>
      <c r="P8" s="158"/>
      <c r="Q8" s="158"/>
      <c r="R8" s="118"/>
      <c r="S8" s="39"/>
      <c r="T8" s="39"/>
      <c r="U8" s="39"/>
      <c r="V8" s="39"/>
      <c r="W8" s="39"/>
      <c r="X8" s="39"/>
      <c r="Y8" s="39"/>
      <c r="Z8" s="39"/>
      <c r="AA8" s="8"/>
    </row>
    <row r="9" spans="2:27" s="5" customFormat="1" ht="15.75" customHeight="1" x14ac:dyDescent="0.25">
      <c r="B9" s="157" t="s">
        <v>43</v>
      </c>
      <c r="C9" s="154" t="s">
        <v>95</v>
      </c>
      <c r="D9" s="158"/>
      <c r="E9" s="159"/>
      <c r="F9" s="155"/>
      <c r="G9" s="155"/>
      <c r="H9" s="155"/>
      <c r="I9" s="155"/>
      <c r="J9" s="155"/>
      <c r="K9" s="155"/>
      <c r="L9" s="155"/>
      <c r="M9" s="155"/>
      <c r="N9" s="155"/>
      <c r="O9" s="155"/>
      <c r="P9" s="155"/>
      <c r="Q9" s="155"/>
      <c r="R9" s="119"/>
      <c r="S9" s="40"/>
      <c r="T9" s="40"/>
      <c r="U9" s="40"/>
      <c r="V9" s="40"/>
      <c r="W9" s="40"/>
      <c r="X9" s="40"/>
      <c r="Y9" s="39"/>
      <c r="Z9" s="39"/>
      <c r="AA9" s="8"/>
    </row>
    <row r="10" spans="2:27" s="5" customFormat="1" ht="33.75" customHeight="1" x14ac:dyDescent="0.25">
      <c r="B10" s="157" t="s">
        <v>49</v>
      </c>
      <c r="C10" s="161" t="s">
        <v>89</v>
      </c>
      <c r="D10" s="161"/>
      <c r="E10" s="161"/>
      <c r="F10" s="161"/>
      <c r="G10" s="161"/>
      <c r="H10" s="161"/>
      <c r="I10" s="161"/>
      <c r="J10" s="161"/>
      <c r="K10" s="161"/>
      <c r="L10" s="161"/>
      <c r="M10" s="161"/>
      <c r="N10" s="161"/>
      <c r="O10" s="161"/>
      <c r="P10" s="161"/>
      <c r="Q10" s="161"/>
      <c r="R10" s="119"/>
      <c r="S10" s="40"/>
      <c r="T10" s="40"/>
      <c r="U10" s="40"/>
      <c r="V10" s="40"/>
      <c r="W10" s="40"/>
      <c r="X10" s="40"/>
      <c r="Y10" s="39"/>
      <c r="Z10" s="39"/>
      <c r="AA10" s="8"/>
    </row>
    <row r="11" spans="2:27" s="5" customFormat="1" ht="30.75" customHeight="1" x14ac:dyDescent="0.25">
      <c r="B11" s="157" t="s">
        <v>52</v>
      </c>
      <c r="C11" s="161" t="s">
        <v>91</v>
      </c>
      <c r="D11" s="161"/>
      <c r="E11" s="161"/>
      <c r="F11" s="161"/>
      <c r="G11" s="161"/>
      <c r="H11" s="161"/>
      <c r="I11" s="161"/>
      <c r="J11" s="161"/>
      <c r="K11" s="161"/>
      <c r="L11" s="161"/>
      <c r="M11" s="161"/>
      <c r="N11" s="161"/>
      <c r="O11" s="161"/>
      <c r="P11" s="161"/>
      <c r="Q11" s="161"/>
      <c r="R11" s="119"/>
      <c r="S11" s="40"/>
      <c r="T11" s="40"/>
      <c r="U11" s="40"/>
      <c r="V11" s="40"/>
      <c r="W11" s="40"/>
      <c r="X11" s="40"/>
      <c r="Y11" s="39"/>
      <c r="Z11" s="39"/>
      <c r="AA11" s="8"/>
    </row>
    <row r="12" spans="2:27" s="5" customFormat="1" ht="31.5" customHeight="1" x14ac:dyDescent="0.25">
      <c r="B12" s="157" t="s">
        <v>51</v>
      </c>
      <c r="C12" s="161" t="s">
        <v>90</v>
      </c>
      <c r="D12" s="161"/>
      <c r="E12" s="161"/>
      <c r="F12" s="161"/>
      <c r="G12" s="161"/>
      <c r="H12" s="161"/>
      <c r="I12" s="161"/>
      <c r="J12" s="161"/>
      <c r="K12" s="161"/>
      <c r="L12" s="161"/>
      <c r="M12" s="161"/>
      <c r="N12" s="161"/>
      <c r="O12" s="161"/>
      <c r="P12" s="161"/>
      <c r="Q12" s="161"/>
      <c r="R12" s="119"/>
      <c r="S12" s="40"/>
      <c r="T12" s="40"/>
      <c r="U12" s="40"/>
      <c r="V12" s="40"/>
      <c r="W12" s="40"/>
      <c r="X12" s="40"/>
      <c r="Y12" s="39"/>
      <c r="Z12" s="39"/>
      <c r="AA12" s="8"/>
    </row>
    <row r="13" spans="2:27" s="5" customFormat="1" ht="15.75" customHeight="1" x14ac:dyDescent="0.25">
      <c r="B13" s="157" t="s">
        <v>44</v>
      </c>
      <c r="C13" s="161" t="s">
        <v>106</v>
      </c>
      <c r="D13" s="161"/>
      <c r="E13" s="161"/>
      <c r="F13" s="161"/>
      <c r="G13" s="161"/>
      <c r="H13" s="161"/>
      <c r="I13" s="161"/>
      <c r="J13" s="161"/>
      <c r="K13" s="161"/>
      <c r="L13" s="161"/>
      <c r="M13" s="161"/>
      <c r="N13" s="161"/>
      <c r="O13" s="161"/>
      <c r="P13" s="161"/>
      <c r="Q13" s="161"/>
      <c r="R13" s="120"/>
      <c r="S13" s="65"/>
      <c r="T13" s="65"/>
      <c r="U13" s="65"/>
      <c r="V13" s="65"/>
      <c r="W13" s="65"/>
      <c r="X13" s="40"/>
      <c r="Y13" s="39"/>
      <c r="Z13" s="39"/>
      <c r="AA13" s="8"/>
    </row>
    <row r="14" spans="2:27" s="5" customFormat="1" ht="15.75" customHeight="1" x14ac:dyDescent="0.25">
      <c r="B14" s="157" t="s">
        <v>185</v>
      </c>
      <c r="C14" s="161" t="s">
        <v>115</v>
      </c>
      <c r="D14" s="161"/>
      <c r="E14" s="161"/>
      <c r="F14" s="161"/>
      <c r="G14" s="161"/>
      <c r="H14" s="161"/>
      <c r="I14" s="161"/>
      <c r="J14" s="161"/>
      <c r="K14" s="161"/>
      <c r="L14" s="161"/>
      <c r="M14" s="161"/>
      <c r="N14" s="161"/>
      <c r="O14" s="161"/>
      <c r="P14" s="161"/>
      <c r="Q14" s="161"/>
      <c r="R14" s="120"/>
      <c r="S14" s="65"/>
      <c r="T14" s="65"/>
      <c r="U14" s="65"/>
      <c r="V14" s="65"/>
      <c r="W14" s="65"/>
      <c r="X14" s="40"/>
      <c r="Y14" s="39"/>
      <c r="Z14" s="39"/>
      <c r="AA14" s="8"/>
    </row>
    <row r="15" spans="2:27" s="5" customFormat="1" ht="15.75" customHeight="1" x14ac:dyDescent="0.25">
      <c r="B15" s="121" t="s">
        <v>117</v>
      </c>
      <c r="C15" s="109" t="s">
        <v>116</v>
      </c>
      <c r="D15" s="30"/>
      <c r="E15" s="160"/>
      <c r="F15" s="160"/>
      <c r="G15" s="160"/>
      <c r="H15" s="160"/>
      <c r="I15" s="160"/>
      <c r="J15" s="160"/>
      <c r="K15" s="160"/>
      <c r="L15" s="160"/>
      <c r="M15" s="160"/>
      <c r="N15" s="160"/>
      <c r="O15" s="160"/>
      <c r="P15" s="160"/>
      <c r="Q15" s="160"/>
      <c r="R15" s="120"/>
      <c r="S15" s="65"/>
      <c r="T15" s="65"/>
      <c r="U15" s="65"/>
      <c r="V15" s="65"/>
      <c r="W15" s="65"/>
      <c r="X15" s="40"/>
      <c r="Y15" s="39"/>
      <c r="Z15" s="39"/>
      <c r="AA15" s="8"/>
    </row>
    <row r="16" spans="2:27" s="5" customFormat="1" ht="15.75" customHeight="1" x14ac:dyDescent="0.25">
      <c r="B16" s="121" t="s">
        <v>118</v>
      </c>
      <c r="C16" s="109" t="s">
        <v>119</v>
      </c>
      <c r="D16" s="160"/>
      <c r="E16" s="160"/>
      <c r="F16" s="160"/>
      <c r="G16" s="160"/>
      <c r="H16" s="160"/>
      <c r="I16" s="160"/>
      <c r="J16" s="160"/>
      <c r="K16" s="160"/>
      <c r="L16" s="160"/>
      <c r="M16" s="160"/>
      <c r="N16" s="160"/>
      <c r="O16" s="160"/>
      <c r="P16" s="160"/>
      <c r="Q16" s="160"/>
      <c r="R16" s="120"/>
      <c r="S16" s="65"/>
      <c r="T16" s="65"/>
      <c r="U16" s="65"/>
      <c r="V16" s="65"/>
      <c r="W16" s="65"/>
      <c r="X16" s="40"/>
      <c r="Y16" s="39"/>
      <c r="Z16" s="39"/>
      <c r="AA16" s="8"/>
    </row>
    <row r="17" spans="1:27" s="5" customFormat="1" ht="15.75" customHeight="1" x14ac:dyDescent="0.25">
      <c r="B17" s="157" t="s">
        <v>45</v>
      </c>
      <c r="C17" s="161" t="s">
        <v>46</v>
      </c>
      <c r="D17" s="161"/>
      <c r="E17" s="161"/>
      <c r="F17" s="161"/>
      <c r="G17" s="161"/>
      <c r="H17" s="161"/>
      <c r="I17" s="161"/>
      <c r="J17" s="161"/>
      <c r="K17" s="161"/>
      <c r="L17" s="161"/>
      <c r="M17" s="161"/>
      <c r="N17" s="161"/>
      <c r="O17" s="161"/>
      <c r="P17" s="161"/>
      <c r="Q17" s="161"/>
      <c r="R17" s="120"/>
      <c r="S17" s="65"/>
      <c r="T17" s="65"/>
      <c r="U17" s="65"/>
      <c r="V17" s="65"/>
      <c r="W17" s="65"/>
      <c r="X17" s="40"/>
      <c r="Y17" s="39"/>
      <c r="Z17" s="39"/>
      <c r="AA17" s="8"/>
    </row>
    <row r="18" spans="1:27" s="5" customFormat="1" ht="15.75" customHeight="1" x14ac:dyDescent="0.25">
      <c r="B18" s="117"/>
      <c r="C18" s="105"/>
      <c r="D18" s="105"/>
      <c r="E18" s="105"/>
      <c r="F18" s="105"/>
      <c r="G18" s="105"/>
      <c r="H18" s="105"/>
      <c r="I18" s="105"/>
      <c r="J18" s="105"/>
      <c r="K18" s="105"/>
      <c r="L18" s="105"/>
      <c r="M18" s="105"/>
      <c r="N18" s="105"/>
      <c r="O18" s="105"/>
      <c r="P18" s="105"/>
      <c r="Q18" s="105"/>
      <c r="R18" s="120"/>
      <c r="S18" s="65"/>
      <c r="T18" s="65"/>
      <c r="U18" s="65"/>
      <c r="V18" s="65"/>
      <c r="W18" s="65"/>
      <c r="X18" s="40"/>
      <c r="Y18" s="39"/>
      <c r="Z18" s="39"/>
      <c r="AA18" s="8"/>
    </row>
    <row r="19" spans="1:27" s="50" customFormat="1" x14ac:dyDescent="0.25">
      <c r="A19" s="5"/>
      <c r="B19" s="122"/>
      <c r="C19" s="28"/>
      <c r="D19" s="28"/>
      <c r="E19" s="28"/>
      <c r="F19" s="28"/>
      <c r="G19" s="28"/>
      <c r="H19" s="28"/>
      <c r="I19" s="28"/>
      <c r="J19" s="28"/>
      <c r="K19" s="28"/>
      <c r="L19" s="28"/>
      <c r="M19" s="28"/>
      <c r="N19" s="28"/>
      <c r="O19" s="28"/>
      <c r="P19" s="28"/>
      <c r="Q19" s="28"/>
      <c r="R19" s="123"/>
      <c r="T19" s="28"/>
      <c r="U19" s="28"/>
      <c r="V19" s="28"/>
      <c r="W19" s="28"/>
      <c r="X19" s="28"/>
      <c r="Y19" s="28"/>
      <c r="Z19" s="28"/>
      <c r="AA19" s="28"/>
    </row>
    <row r="20" spans="1:27" s="50" customFormat="1" ht="18" x14ac:dyDescent="0.25">
      <c r="A20" s="5"/>
      <c r="B20" s="124" t="s">
        <v>41</v>
      </c>
      <c r="C20" s="181" t="s">
        <v>40</v>
      </c>
      <c r="D20" s="181"/>
      <c r="E20" s="181"/>
      <c r="F20" s="181"/>
      <c r="G20" s="181"/>
      <c r="H20" s="181"/>
      <c r="I20" s="181"/>
      <c r="J20" s="181"/>
      <c r="K20" s="181"/>
      <c r="L20" s="181"/>
      <c r="M20" s="181"/>
      <c r="N20" s="181"/>
      <c r="O20" s="181"/>
      <c r="P20" s="181"/>
      <c r="Q20" s="181"/>
      <c r="R20" s="123"/>
      <c r="T20" s="28"/>
      <c r="U20" s="28"/>
      <c r="V20" s="28"/>
      <c r="W20" s="28"/>
      <c r="X20" s="28"/>
      <c r="Y20" s="28"/>
      <c r="Z20" s="28"/>
      <c r="AA20" s="28"/>
    </row>
    <row r="21" spans="1:27" s="50" customFormat="1" ht="6" customHeight="1" x14ac:dyDescent="0.25">
      <c r="A21" s="5"/>
      <c r="B21" s="124"/>
      <c r="C21" s="7"/>
      <c r="D21" s="7"/>
      <c r="E21" s="7"/>
      <c r="F21" s="7"/>
      <c r="G21" s="7"/>
      <c r="H21" s="7"/>
      <c r="I21" s="7"/>
      <c r="J21" s="7"/>
      <c r="K21" s="7"/>
      <c r="L21" s="7"/>
      <c r="M21" s="7"/>
      <c r="N21" s="7"/>
      <c r="O21" s="7"/>
      <c r="P21" s="7"/>
      <c r="Q21" s="7"/>
      <c r="R21" s="123"/>
      <c r="T21" s="28"/>
      <c r="U21" s="28"/>
      <c r="V21" s="28"/>
      <c r="W21" s="28"/>
      <c r="X21" s="28"/>
      <c r="Y21" s="28"/>
      <c r="Z21" s="28"/>
      <c r="AA21" s="28"/>
    </row>
    <row r="22" spans="1:27" s="50" customFormat="1" ht="18" x14ac:dyDescent="0.25">
      <c r="A22" s="5"/>
      <c r="B22" s="124"/>
      <c r="C22" s="182" t="s">
        <v>31</v>
      </c>
      <c r="D22" s="182"/>
      <c r="E22" s="182"/>
      <c r="F22" s="182"/>
      <c r="G22" s="182"/>
      <c r="H22" s="182"/>
      <c r="I22" s="182"/>
      <c r="J22" s="182"/>
      <c r="K22" s="182"/>
      <c r="L22" s="182"/>
      <c r="M22" s="182"/>
      <c r="N22" s="182"/>
      <c r="O22" s="182"/>
      <c r="P22" s="182"/>
      <c r="Q22" s="182"/>
      <c r="R22" s="123"/>
      <c r="T22" s="28"/>
      <c r="U22" s="28"/>
      <c r="V22" s="28"/>
      <c r="W22" s="28"/>
      <c r="X22" s="28"/>
      <c r="Y22" s="28"/>
      <c r="Z22" s="28"/>
      <c r="AA22" s="28"/>
    </row>
    <row r="23" spans="1:27" s="50" customFormat="1" ht="9.75" customHeight="1" x14ac:dyDescent="0.25">
      <c r="A23" s="5"/>
      <c r="B23" s="124"/>
      <c r="C23" s="7"/>
      <c r="D23" s="7"/>
      <c r="E23" s="7"/>
      <c r="F23" s="7"/>
      <c r="G23" s="7"/>
      <c r="H23" s="7"/>
      <c r="I23" s="7"/>
      <c r="J23" s="7"/>
      <c r="K23" s="7"/>
      <c r="L23" s="7"/>
      <c r="M23" s="7"/>
      <c r="N23" s="7"/>
      <c r="O23" s="7"/>
      <c r="P23" s="7"/>
      <c r="Q23" s="7"/>
      <c r="R23" s="123"/>
      <c r="T23" s="28"/>
      <c r="U23" s="28"/>
      <c r="V23" s="28"/>
      <c r="W23" s="28"/>
      <c r="X23" s="28"/>
      <c r="Y23" s="28"/>
      <c r="Z23" s="28"/>
      <c r="AA23" s="28"/>
    </row>
    <row r="24" spans="1:27" s="50" customFormat="1" ht="18" x14ac:dyDescent="0.25">
      <c r="A24" s="5"/>
      <c r="B24" s="124"/>
      <c r="C24" s="107" t="s">
        <v>32</v>
      </c>
      <c r="D24" s="7"/>
      <c r="E24" s="164"/>
      <c r="F24" s="165"/>
      <c r="G24" s="166"/>
      <c r="H24" s="7"/>
      <c r="I24" s="7"/>
      <c r="J24" s="7"/>
      <c r="K24" s="7"/>
      <c r="L24" s="7"/>
      <c r="M24" s="7"/>
      <c r="N24" s="7"/>
      <c r="O24" s="7"/>
      <c r="P24" s="7"/>
      <c r="Q24" s="7"/>
      <c r="R24" s="123"/>
      <c r="T24" s="28"/>
      <c r="U24" s="28"/>
      <c r="V24" s="28"/>
      <c r="W24" s="28"/>
      <c r="X24" s="28"/>
      <c r="Y24" s="28"/>
      <c r="Z24" s="28"/>
      <c r="AA24" s="28"/>
    </row>
    <row r="25" spans="1:27" s="50" customFormat="1" ht="18" x14ac:dyDescent="0.25">
      <c r="A25" s="5"/>
      <c r="B25" s="124"/>
      <c r="C25" s="162" t="s">
        <v>2</v>
      </c>
      <c r="D25" s="163"/>
      <c r="E25" s="164"/>
      <c r="F25" s="165"/>
      <c r="G25" s="166"/>
      <c r="H25" s="7"/>
      <c r="I25" s="7"/>
      <c r="J25" s="7"/>
      <c r="K25" s="7"/>
      <c r="L25" s="7"/>
      <c r="M25" s="7"/>
      <c r="N25" s="7"/>
      <c r="O25" s="7"/>
      <c r="P25" s="7"/>
      <c r="Q25" s="7"/>
      <c r="R25" s="123"/>
      <c r="T25" s="28"/>
      <c r="U25" s="28"/>
      <c r="V25" s="28"/>
      <c r="W25" s="28"/>
      <c r="X25" s="28"/>
      <c r="Y25" s="28"/>
      <c r="Z25" s="28"/>
      <c r="AA25" s="28"/>
    </row>
    <row r="26" spans="1:27" s="50" customFormat="1" ht="18" x14ac:dyDescent="0.25">
      <c r="A26" s="5"/>
      <c r="B26" s="124"/>
      <c r="C26" s="107"/>
      <c r="D26" s="6"/>
      <c r="E26" s="6"/>
      <c r="F26" s="6"/>
      <c r="G26" s="6"/>
      <c r="H26" s="7"/>
      <c r="I26" s="7"/>
      <c r="J26" s="8"/>
      <c r="K26" s="8"/>
      <c r="L26" s="8"/>
      <c r="M26" s="8"/>
      <c r="N26" s="8"/>
      <c r="O26" s="7"/>
      <c r="P26" s="8"/>
      <c r="Q26" s="8"/>
      <c r="R26" s="123"/>
      <c r="T26" s="28"/>
      <c r="U26" s="28"/>
      <c r="V26" s="28"/>
      <c r="W26" s="28"/>
      <c r="X26" s="28"/>
      <c r="Y26" s="28"/>
      <c r="Z26" s="28"/>
      <c r="AA26" s="28"/>
    </row>
    <row r="27" spans="1:27" s="50" customFormat="1" ht="18" x14ac:dyDescent="0.25">
      <c r="A27" s="5"/>
      <c r="B27" s="124"/>
      <c r="C27" s="185" t="s">
        <v>33</v>
      </c>
      <c r="D27" s="185"/>
      <c r="E27" s="185"/>
      <c r="F27" s="185"/>
      <c r="G27" s="185"/>
      <c r="H27" s="185"/>
      <c r="I27" s="185"/>
      <c r="J27" s="185"/>
      <c r="K27" s="185"/>
      <c r="L27" s="185"/>
      <c r="M27" s="185"/>
      <c r="N27" s="185"/>
      <c r="O27" s="185"/>
      <c r="P27" s="185"/>
      <c r="Q27" s="185"/>
      <c r="R27" s="123"/>
      <c r="T27" s="28"/>
      <c r="U27" s="28"/>
      <c r="V27" s="28"/>
      <c r="W27" s="28"/>
      <c r="X27" s="28"/>
      <c r="Y27" s="28"/>
      <c r="Z27" s="28"/>
      <c r="AA27" s="28"/>
    </row>
    <row r="28" spans="1:27" s="50" customFormat="1" ht="18" customHeight="1" x14ac:dyDescent="0.25">
      <c r="A28" s="5"/>
      <c r="B28" s="124"/>
      <c r="C28" s="7"/>
      <c r="D28" s="7"/>
      <c r="E28" s="7"/>
      <c r="F28" s="7"/>
      <c r="G28" s="7"/>
      <c r="H28" s="7"/>
      <c r="I28" s="7"/>
      <c r="J28" s="7"/>
      <c r="K28" s="7"/>
      <c r="L28" s="7"/>
      <c r="M28" s="7"/>
      <c r="N28" s="7"/>
      <c r="O28" s="7"/>
      <c r="P28" s="7"/>
      <c r="Q28" s="7"/>
      <c r="R28" s="123"/>
      <c r="T28" s="28"/>
      <c r="U28" s="28"/>
      <c r="V28" s="28"/>
      <c r="W28" s="28"/>
      <c r="X28" s="28"/>
      <c r="Y28" s="28"/>
      <c r="Z28" s="28"/>
      <c r="AA28" s="28"/>
    </row>
    <row r="29" spans="1:27" s="50" customFormat="1" ht="29.25" customHeight="1" x14ac:dyDescent="0.25">
      <c r="A29" s="5"/>
      <c r="B29" s="124"/>
      <c r="C29" s="164" t="s">
        <v>34</v>
      </c>
      <c r="D29" s="165"/>
      <c r="E29" s="165"/>
      <c r="F29" s="165"/>
      <c r="G29" s="165"/>
      <c r="H29" s="165"/>
      <c r="I29" s="165"/>
      <c r="J29" s="165"/>
      <c r="K29" s="165"/>
      <c r="L29" s="165"/>
      <c r="M29" s="165"/>
      <c r="N29" s="165"/>
      <c r="O29" s="165"/>
      <c r="P29" s="165"/>
      <c r="Q29" s="166"/>
      <c r="R29" s="123"/>
      <c r="T29" s="201"/>
      <c r="U29" s="201"/>
      <c r="V29" s="201"/>
      <c r="W29" s="201"/>
      <c r="X29" s="201"/>
      <c r="Y29" s="201"/>
      <c r="Z29" s="201"/>
      <c r="AA29" s="201"/>
    </row>
    <row r="30" spans="1:27" s="50" customFormat="1" ht="18" x14ac:dyDescent="0.25">
      <c r="A30" s="5"/>
      <c r="B30" s="124"/>
      <c r="C30" s="7"/>
      <c r="D30" s="7"/>
      <c r="E30" s="7"/>
      <c r="F30" s="7"/>
      <c r="G30" s="7"/>
      <c r="H30" s="7"/>
      <c r="I30" s="7"/>
      <c r="J30" s="7"/>
      <c r="K30" s="7"/>
      <c r="L30" s="7"/>
      <c r="M30" s="7"/>
      <c r="N30" s="7"/>
      <c r="O30" s="7"/>
      <c r="P30" s="7"/>
      <c r="Q30" s="7"/>
      <c r="R30" s="123"/>
      <c r="T30" s="201"/>
      <c r="U30" s="201"/>
      <c r="V30" s="201"/>
      <c r="W30" s="201"/>
      <c r="X30" s="201"/>
      <c r="Y30" s="201"/>
      <c r="Z30" s="201"/>
      <c r="AA30" s="201"/>
    </row>
    <row r="31" spans="1:27" s="50" customFormat="1" ht="18" x14ac:dyDescent="0.25">
      <c r="A31" s="5"/>
      <c r="B31" s="124"/>
      <c r="C31" s="10" t="s">
        <v>35</v>
      </c>
      <c r="D31" s="7"/>
      <c r="E31" s="7"/>
      <c r="F31" s="7"/>
      <c r="G31" s="7"/>
      <c r="H31" s="204" t="s">
        <v>37</v>
      </c>
      <c r="I31" s="204"/>
      <c r="J31" s="204"/>
      <c r="K31" s="204"/>
      <c r="L31" s="7"/>
      <c r="M31" s="7"/>
      <c r="N31" s="7"/>
      <c r="O31" s="7"/>
      <c r="P31" s="7"/>
      <c r="Q31" s="7"/>
      <c r="R31" s="123"/>
      <c r="T31" s="28"/>
      <c r="U31" s="28"/>
      <c r="V31" s="28"/>
      <c r="W31" s="28"/>
      <c r="X31" s="28"/>
      <c r="Y31" s="28"/>
      <c r="Z31" s="28"/>
      <c r="AA31" s="28"/>
    </row>
    <row r="32" spans="1:27" s="50" customFormat="1" ht="18" x14ac:dyDescent="0.25">
      <c r="A32" s="5"/>
      <c r="B32" s="124"/>
      <c r="C32" s="24" t="s">
        <v>36</v>
      </c>
      <c r="D32" s="7"/>
      <c r="E32" s="7"/>
      <c r="F32" s="7"/>
      <c r="G32" s="7"/>
      <c r="H32" s="204" t="s">
        <v>37</v>
      </c>
      <c r="I32" s="204"/>
      <c r="J32" s="204"/>
      <c r="K32" s="204"/>
      <c r="L32" s="7"/>
      <c r="M32" s="7"/>
      <c r="N32" s="7"/>
      <c r="O32" s="7"/>
      <c r="P32" s="7"/>
      <c r="Q32" s="7"/>
      <c r="R32" s="123"/>
      <c r="T32" s="28"/>
      <c r="U32" s="28"/>
      <c r="V32" s="28"/>
      <c r="W32" s="28"/>
      <c r="X32" s="28"/>
      <c r="Y32" s="28"/>
      <c r="Z32" s="28"/>
      <c r="AA32" s="28"/>
    </row>
    <row r="33" spans="1:27" s="50" customFormat="1" ht="18" x14ac:dyDescent="0.25">
      <c r="A33" s="5"/>
      <c r="B33" s="124"/>
      <c r="C33" s="7"/>
      <c r="D33" s="7"/>
      <c r="E33" s="7"/>
      <c r="F33" s="7"/>
      <c r="G33" s="7"/>
      <c r="H33" s="204" t="s">
        <v>37</v>
      </c>
      <c r="I33" s="204"/>
      <c r="J33" s="204"/>
      <c r="K33" s="204"/>
      <c r="L33" s="7"/>
      <c r="M33" s="7"/>
      <c r="N33" s="7"/>
      <c r="O33" s="7"/>
      <c r="P33" s="7"/>
      <c r="Q33" s="7"/>
      <c r="R33" s="123"/>
      <c r="T33" s="28"/>
      <c r="U33" s="28"/>
      <c r="V33" s="28"/>
      <c r="W33" s="28"/>
      <c r="X33" s="28"/>
      <c r="Y33" s="28"/>
      <c r="Z33" s="28"/>
      <c r="AA33" s="28"/>
    </row>
    <row r="34" spans="1:27" s="50" customFormat="1" ht="9.75" customHeight="1" x14ac:dyDescent="0.25">
      <c r="A34" s="5"/>
      <c r="B34" s="124"/>
      <c r="C34" s="7"/>
      <c r="D34" s="7"/>
      <c r="E34" s="7"/>
      <c r="F34" s="7"/>
      <c r="G34" s="7"/>
      <c r="H34" s="7"/>
      <c r="I34" s="7"/>
      <c r="J34" s="7"/>
      <c r="K34" s="7"/>
      <c r="L34" s="7"/>
      <c r="M34" s="7"/>
      <c r="N34" s="7"/>
      <c r="O34" s="7"/>
      <c r="P34" s="7"/>
      <c r="Q34" s="7"/>
      <c r="R34" s="123"/>
      <c r="T34" s="28"/>
      <c r="U34" s="28"/>
      <c r="V34" s="28"/>
      <c r="W34" s="28"/>
      <c r="X34" s="28"/>
      <c r="Y34" s="28"/>
      <c r="Z34" s="28"/>
      <c r="AA34" s="28"/>
    </row>
    <row r="35" spans="1:27" s="50" customFormat="1" ht="18" x14ac:dyDescent="0.35">
      <c r="A35" s="5"/>
      <c r="B35" s="124"/>
      <c r="C35" s="9" t="s">
        <v>57</v>
      </c>
      <c r="D35" s="9"/>
      <c r="E35" s="9"/>
      <c r="F35" s="9"/>
      <c r="G35" s="9"/>
      <c r="H35" s="9"/>
      <c r="I35" s="9"/>
      <c r="J35" s="202" t="s">
        <v>39</v>
      </c>
      <c r="K35" s="203"/>
      <c r="L35" s="9"/>
      <c r="M35" s="76"/>
      <c r="N35" s="75"/>
      <c r="O35" s="76"/>
      <c r="P35" s="9"/>
      <c r="Q35" s="9"/>
      <c r="R35" s="123"/>
      <c r="T35" s="28"/>
      <c r="U35" s="28"/>
      <c r="V35" s="28"/>
      <c r="W35" s="28"/>
      <c r="X35" s="28"/>
      <c r="Y35" s="28"/>
      <c r="Z35" s="28"/>
      <c r="AA35" s="28"/>
    </row>
    <row r="36" spans="1:27" s="50" customFormat="1" ht="9.75" customHeight="1" x14ac:dyDescent="0.25">
      <c r="A36" s="5"/>
      <c r="B36" s="124"/>
      <c r="C36" s="76"/>
      <c r="D36" s="76"/>
      <c r="E36" s="76"/>
      <c r="F36" s="76"/>
      <c r="G36" s="76"/>
      <c r="H36" s="76"/>
      <c r="I36" s="76"/>
      <c r="J36" s="76"/>
      <c r="K36" s="76"/>
      <c r="L36" s="76"/>
      <c r="M36" s="76"/>
      <c r="N36" s="76"/>
      <c r="O36" s="76"/>
      <c r="P36" s="76"/>
      <c r="Q36" s="76"/>
      <c r="R36" s="123"/>
      <c r="T36" s="28"/>
      <c r="U36" s="28"/>
      <c r="V36" s="28"/>
      <c r="W36" s="28"/>
      <c r="X36" s="28"/>
      <c r="Y36" s="28"/>
      <c r="Z36" s="28"/>
      <c r="AA36" s="28"/>
    </row>
    <row r="37" spans="1:27" s="50" customFormat="1" ht="18" customHeight="1" x14ac:dyDescent="0.25">
      <c r="A37" s="5"/>
      <c r="B37" s="122"/>
      <c r="C37" s="185" t="s">
        <v>92</v>
      </c>
      <c r="D37" s="185"/>
      <c r="E37" s="185"/>
      <c r="F37" s="185"/>
      <c r="G37" s="185"/>
      <c r="H37" s="185"/>
      <c r="I37" s="185"/>
      <c r="J37" s="185"/>
      <c r="K37" s="185"/>
      <c r="L37" s="185"/>
      <c r="M37" s="185"/>
      <c r="N37" s="185"/>
      <c r="O37" s="185"/>
      <c r="P37" s="185"/>
      <c r="Q37" s="185"/>
      <c r="R37" s="123"/>
      <c r="T37" s="28"/>
      <c r="U37" s="28"/>
      <c r="V37" s="28"/>
      <c r="W37" s="28"/>
      <c r="X37" s="28"/>
      <c r="Y37" s="28"/>
      <c r="Z37" s="28"/>
      <c r="AA37" s="28"/>
    </row>
    <row r="38" spans="1:27" s="50" customFormat="1" x14ac:dyDescent="0.25">
      <c r="A38" s="5"/>
      <c r="B38" s="122"/>
      <c r="C38" s="185"/>
      <c r="D38" s="185"/>
      <c r="E38" s="185"/>
      <c r="F38" s="185"/>
      <c r="G38" s="185"/>
      <c r="H38" s="185"/>
      <c r="I38" s="185"/>
      <c r="J38" s="185"/>
      <c r="K38" s="185"/>
      <c r="L38" s="185"/>
      <c r="M38" s="185"/>
      <c r="N38" s="185"/>
      <c r="O38" s="185"/>
      <c r="P38" s="185"/>
      <c r="Q38" s="185"/>
      <c r="R38" s="123"/>
      <c r="T38" s="28"/>
      <c r="U38" s="28"/>
      <c r="V38" s="28"/>
      <c r="W38" s="28"/>
      <c r="X38" s="28"/>
      <c r="Y38" s="28"/>
      <c r="Z38" s="28"/>
      <c r="AA38" s="28"/>
    </row>
    <row r="39" spans="1:27" s="50" customFormat="1" ht="9.75" customHeight="1" x14ac:dyDescent="0.25">
      <c r="A39" s="5"/>
      <c r="B39" s="124"/>
      <c r="C39" s="76"/>
      <c r="D39" s="76"/>
      <c r="E39" s="76"/>
      <c r="F39" s="76"/>
      <c r="G39" s="76"/>
      <c r="H39" s="76"/>
      <c r="I39" s="76"/>
      <c r="J39" s="76"/>
      <c r="K39" s="76"/>
      <c r="L39" s="76"/>
      <c r="M39" s="76"/>
      <c r="N39" s="76"/>
      <c r="O39" s="76"/>
      <c r="P39" s="76"/>
      <c r="Q39" s="76"/>
      <c r="R39" s="123"/>
      <c r="T39" s="28"/>
      <c r="U39" s="28"/>
      <c r="V39" s="28"/>
      <c r="W39" s="28"/>
      <c r="X39" s="28"/>
      <c r="Y39" s="28"/>
      <c r="Z39" s="28"/>
      <c r="AA39" s="28"/>
    </row>
    <row r="40" spans="1:27" s="50" customFormat="1" ht="18" x14ac:dyDescent="0.35">
      <c r="A40" s="5"/>
      <c r="B40" s="122"/>
      <c r="C40" s="75" t="s">
        <v>78</v>
      </c>
      <c r="D40" s="75"/>
      <c r="E40" s="75"/>
      <c r="F40" s="75"/>
      <c r="G40" s="75"/>
      <c r="H40" s="204" t="s">
        <v>37</v>
      </c>
      <c r="I40" s="204"/>
      <c r="J40" s="204"/>
      <c r="K40" s="204"/>
      <c r="L40" s="75"/>
      <c r="M40" s="75"/>
      <c r="N40" s="75"/>
      <c r="O40" s="75"/>
      <c r="P40" s="75"/>
      <c r="Q40" s="75"/>
      <c r="R40" s="123"/>
      <c r="T40" s="28"/>
      <c r="U40" s="28"/>
      <c r="V40" s="28"/>
      <c r="W40" s="28"/>
      <c r="X40" s="28"/>
      <c r="Y40" s="28"/>
      <c r="Z40" s="28"/>
      <c r="AA40" s="28"/>
    </row>
    <row r="41" spans="1:27" s="50" customFormat="1" ht="18" x14ac:dyDescent="0.25">
      <c r="A41" s="5"/>
      <c r="B41" s="124"/>
      <c r="C41" s="76"/>
      <c r="D41" s="76"/>
      <c r="E41" s="76"/>
      <c r="F41" s="76"/>
      <c r="G41" s="77"/>
      <c r="H41" s="76"/>
      <c r="I41" s="76"/>
      <c r="J41" s="76"/>
      <c r="K41" s="76"/>
      <c r="L41" s="76"/>
      <c r="M41" s="76"/>
      <c r="N41" s="76"/>
      <c r="O41" s="76"/>
      <c r="P41" s="76"/>
      <c r="Q41" s="76"/>
      <c r="R41" s="123"/>
      <c r="T41" s="28"/>
      <c r="U41" s="28"/>
      <c r="V41" s="28"/>
      <c r="W41" s="28"/>
      <c r="X41" s="28"/>
      <c r="Y41" s="28"/>
      <c r="Z41" s="28"/>
      <c r="AA41" s="28"/>
    </row>
    <row r="42" spans="1:27" s="50" customFormat="1" x14ac:dyDescent="0.25">
      <c r="A42" s="5"/>
      <c r="B42" s="122"/>
      <c r="C42" s="28"/>
      <c r="D42" s="28"/>
      <c r="E42" s="28"/>
      <c r="F42" s="28"/>
      <c r="G42" s="28"/>
      <c r="H42" s="28"/>
      <c r="I42" s="28"/>
      <c r="J42" s="28"/>
      <c r="K42" s="28"/>
      <c r="L42" s="28"/>
      <c r="M42" s="28"/>
      <c r="N42" s="28"/>
      <c r="O42" s="28"/>
      <c r="P42" s="28"/>
      <c r="Q42" s="28"/>
      <c r="R42" s="123"/>
      <c r="T42" s="28"/>
      <c r="U42" s="28"/>
      <c r="V42" s="28"/>
      <c r="W42" s="28"/>
      <c r="X42" s="28"/>
      <c r="Y42" s="28"/>
      <c r="Z42" s="28"/>
      <c r="AA42" s="28"/>
    </row>
    <row r="43" spans="1:27" s="50" customFormat="1" ht="18" x14ac:dyDescent="0.25">
      <c r="A43" s="5"/>
      <c r="B43" s="117" t="s">
        <v>42</v>
      </c>
      <c r="C43" s="64" t="s">
        <v>160</v>
      </c>
      <c r="D43" s="28"/>
      <c r="E43" s="28"/>
      <c r="F43" s="28"/>
      <c r="G43" s="28"/>
      <c r="H43" s="28"/>
      <c r="I43" s="28"/>
      <c r="J43" s="28"/>
      <c r="K43" s="28"/>
      <c r="L43" s="28"/>
      <c r="M43" s="28"/>
      <c r="N43" s="28"/>
      <c r="O43" s="28"/>
      <c r="P43" s="28"/>
      <c r="Q43" s="28"/>
      <c r="R43" s="123"/>
      <c r="T43" s="28"/>
      <c r="U43" s="28"/>
      <c r="V43" s="28"/>
      <c r="W43" s="28"/>
      <c r="X43" s="28"/>
      <c r="Y43" s="28"/>
      <c r="Z43" s="28"/>
      <c r="AA43" s="28"/>
    </row>
    <row r="44" spans="1:27" s="50" customFormat="1" ht="8.25" customHeight="1" x14ac:dyDescent="0.25">
      <c r="A44" s="5"/>
      <c r="B44" s="122"/>
      <c r="C44" s="28"/>
      <c r="D44" s="28"/>
      <c r="E44" s="28"/>
      <c r="F44" s="28"/>
      <c r="G44" s="28"/>
      <c r="H44" s="28"/>
      <c r="I44" s="28"/>
      <c r="J44" s="28"/>
      <c r="K44" s="28"/>
      <c r="L44" s="28"/>
      <c r="M44" s="28"/>
      <c r="N44" s="28"/>
      <c r="O44" s="28"/>
      <c r="P44" s="28"/>
      <c r="Q44" s="28"/>
      <c r="R44" s="123"/>
      <c r="T44" s="28"/>
      <c r="U44" s="28"/>
      <c r="V44" s="28"/>
      <c r="W44" s="28"/>
      <c r="X44" s="28"/>
      <c r="Y44" s="28"/>
      <c r="Z44" s="28"/>
      <c r="AA44" s="28"/>
    </row>
    <row r="45" spans="1:27" s="66" customFormat="1" ht="69" customHeight="1" x14ac:dyDescent="0.25">
      <c r="B45" s="125"/>
      <c r="C45" s="216" t="s">
        <v>108</v>
      </c>
      <c r="D45" s="217"/>
      <c r="E45" s="218"/>
      <c r="F45" s="216" t="s">
        <v>73</v>
      </c>
      <c r="G45" s="217"/>
      <c r="H45" s="218"/>
      <c r="I45" s="67" t="s">
        <v>58</v>
      </c>
      <c r="J45" s="67" t="s">
        <v>85</v>
      </c>
      <c r="K45" s="68"/>
      <c r="L45" s="213" t="s">
        <v>131</v>
      </c>
      <c r="M45" s="214"/>
      <c r="N45" s="214"/>
      <c r="O45" s="214"/>
      <c r="P45" s="215"/>
      <c r="Q45" s="74" t="s">
        <v>161</v>
      </c>
      <c r="R45" s="123"/>
      <c r="S45" s="69"/>
      <c r="T45" s="70"/>
      <c r="U45" s="69"/>
      <c r="V45" s="69"/>
      <c r="W45" s="69"/>
      <c r="X45" s="69"/>
      <c r="Y45" s="69"/>
      <c r="Z45" s="69"/>
      <c r="AA45" s="69"/>
    </row>
    <row r="46" spans="1:27" s="50" customFormat="1" ht="4.5" customHeight="1" x14ac:dyDescent="0.25">
      <c r="B46" s="126"/>
      <c r="C46" s="28"/>
      <c r="D46" s="28"/>
      <c r="E46" s="28"/>
      <c r="F46" s="28"/>
      <c r="G46" s="28"/>
      <c r="H46" s="28"/>
      <c r="I46" s="28"/>
      <c r="J46" s="28"/>
      <c r="K46" s="28"/>
      <c r="L46" s="28"/>
      <c r="M46" s="28"/>
      <c r="N46" s="28"/>
      <c r="O46" s="28"/>
      <c r="P46" s="28"/>
      <c r="Q46" s="28"/>
      <c r="R46" s="123"/>
      <c r="S46" s="28"/>
      <c r="T46" s="28"/>
      <c r="U46" s="28"/>
      <c r="V46" s="28"/>
      <c r="W46" s="28"/>
      <c r="X46" s="28"/>
      <c r="Y46" s="28"/>
      <c r="Z46" s="28"/>
      <c r="AA46" s="28"/>
    </row>
    <row r="47" spans="1:27" s="50" customFormat="1" ht="18" x14ac:dyDescent="0.35">
      <c r="B47" s="126"/>
      <c r="C47" s="78" t="s">
        <v>162</v>
      </c>
      <c r="D47" s="79"/>
      <c r="E47" s="79"/>
      <c r="F47" s="79"/>
      <c r="G47" s="79"/>
      <c r="H47" s="79"/>
      <c r="I47" s="79"/>
      <c r="J47" s="79"/>
      <c r="K47" s="79"/>
      <c r="L47" s="79"/>
      <c r="M47" s="79"/>
      <c r="N47" s="79"/>
      <c r="O47" s="79"/>
      <c r="P47" s="79"/>
      <c r="Q47" s="80"/>
      <c r="R47" s="123"/>
      <c r="T47" s="28"/>
      <c r="U47" s="28"/>
      <c r="V47" s="28"/>
      <c r="W47" s="28"/>
      <c r="X47" s="28"/>
      <c r="Y47" s="28"/>
      <c r="Z47" s="28"/>
      <c r="AA47" s="28"/>
    </row>
    <row r="48" spans="1:27" s="50" customFormat="1" ht="4.5" customHeight="1" x14ac:dyDescent="0.25">
      <c r="B48" s="126"/>
      <c r="C48" s="28"/>
      <c r="D48" s="28"/>
      <c r="E48" s="28"/>
      <c r="F48" s="28"/>
      <c r="G48" s="28"/>
      <c r="H48" s="28"/>
      <c r="I48" s="28"/>
      <c r="J48" s="28"/>
      <c r="K48" s="28"/>
      <c r="L48" s="28"/>
      <c r="M48" s="28"/>
      <c r="N48" s="28"/>
      <c r="O48" s="28"/>
      <c r="P48" s="28"/>
      <c r="Q48" s="28"/>
      <c r="R48" s="123"/>
      <c r="S48" s="28"/>
      <c r="T48" s="28"/>
      <c r="U48" s="28"/>
      <c r="V48" s="28"/>
      <c r="W48" s="28"/>
      <c r="X48" s="28"/>
      <c r="Y48" s="28"/>
      <c r="Z48" s="28"/>
      <c r="AA48" s="28"/>
    </row>
    <row r="49" spans="2:29" s="50" customFormat="1" ht="138.75" customHeight="1" x14ac:dyDescent="0.25">
      <c r="B49" s="126"/>
      <c r="C49" s="89">
        <v>1</v>
      </c>
      <c r="D49" s="210" t="s">
        <v>120</v>
      </c>
      <c r="E49" s="212"/>
      <c r="F49" s="210" t="s">
        <v>124</v>
      </c>
      <c r="G49" s="211"/>
      <c r="H49" s="212"/>
      <c r="I49" s="111" t="s">
        <v>121</v>
      </c>
      <c r="J49" s="34" t="s">
        <v>122</v>
      </c>
      <c r="K49" s="33"/>
      <c r="L49" s="210" t="s">
        <v>147</v>
      </c>
      <c r="M49" s="211"/>
      <c r="N49" s="211"/>
      <c r="O49" s="211"/>
      <c r="P49" s="212"/>
      <c r="Q49" s="52" t="s">
        <v>148</v>
      </c>
      <c r="R49" s="123"/>
      <c r="S49" s="60"/>
      <c r="T49" s="234"/>
      <c r="U49" s="235"/>
      <c r="V49" s="235"/>
      <c r="W49" s="235"/>
      <c r="X49" s="235"/>
      <c r="Y49" s="235"/>
      <c r="Z49" s="235"/>
      <c r="AA49" s="235"/>
      <c r="AB49" s="231" t="s">
        <v>88</v>
      </c>
      <c r="AC49" s="232"/>
    </row>
    <row r="50" spans="2:29" s="50" customFormat="1" ht="275.25" customHeight="1" x14ac:dyDescent="0.25">
      <c r="B50" s="126"/>
      <c r="C50" s="89">
        <v>2</v>
      </c>
      <c r="D50" s="210" t="s">
        <v>149</v>
      </c>
      <c r="E50" s="212"/>
      <c r="F50" s="210" t="s">
        <v>150</v>
      </c>
      <c r="G50" s="211"/>
      <c r="H50" s="212"/>
      <c r="I50" s="145" t="s">
        <v>151</v>
      </c>
      <c r="J50" s="34" t="s">
        <v>152</v>
      </c>
      <c r="K50" s="33"/>
      <c r="L50" s="210" t="s">
        <v>159</v>
      </c>
      <c r="M50" s="211"/>
      <c r="N50" s="211"/>
      <c r="O50" s="211"/>
      <c r="P50" s="212"/>
      <c r="Q50" s="52" t="s">
        <v>148</v>
      </c>
      <c r="R50" s="123"/>
      <c r="S50" s="60"/>
      <c r="T50" s="146"/>
      <c r="U50" s="147"/>
      <c r="V50" s="147"/>
      <c r="W50" s="147"/>
      <c r="X50" s="147"/>
      <c r="Y50" s="147"/>
      <c r="Z50" s="147"/>
      <c r="AA50" s="147"/>
      <c r="AB50" s="231"/>
      <c r="AC50" s="232"/>
    </row>
    <row r="51" spans="2:29" s="50" customFormat="1" ht="231.75" customHeight="1" x14ac:dyDescent="0.25">
      <c r="B51" s="126"/>
      <c r="C51" s="89">
        <v>3</v>
      </c>
      <c r="D51" s="210" t="s">
        <v>156</v>
      </c>
      <c r="E51" s="212"/>
      <c r="F51" s="210" t="s">
        <v>157</v>
      </c>
      <c r="G51" s="211"/>
      <c r="H51" s="212"/>
      <c r="I51" s="145" t="s">
        <v>158</v>
      </c>
      <c r="J51" s="34" t="s">
        <v>122</v>
      </c>
      <c r="K51" s="33"/>
      <c r="L51" s="210" t="s">
        <v>174</v>
      </c>
      <c r="M51" s="211"/>
      <c r="N51" s="211"/>
      <c r="O51" s="211"/>
      <c r="P51" s="212"/>
      <c r="Q51" s="52" t="s">
        <v>148</v>
      </c>
      <c r="R51" s="123"/>
      <c r="S51" s="60"/>
      <c r="T51" s="152"/>
      <c r="U51" s="147"/>
      <c r="V51" s="147"/>
      <c r="W51" s="147"/>
      <c r="X51" s="147"/>
      <c r="Y51" s="147"/>
      <c r="Z51" s="147"/>
      <c r="AA51" s="147"/>
      <c r="AB51" s="231"/>
      <c r="AC51" s="232"/>
    </row>
    <row r="52" spans="2:29" s="50" customFormat="1" ht="180" x14ac:dyDescent="0.25">
      <c r="B52" s="126"/>
      <c r="C52" s="89">
        <v>4</v>
      </c>
      <c r="D52" s="210" t="s">
        <v>123</v>
      </c>
      <c r="E52" s="212"/>
      <c r="F52" s="210" t="s">
        <v>125</v>
      </c>
      <c r="G52" s="211"/>
      <c r="H52" s="212"/>
      <c r="I52" s="111" t="s">
        <v>126</v>
      </c>
      <c r="J52" s="34" t="s">
        <v>127</v>
      </c>
      <c r="K52" s="33"/>
      <c r="L52" s="210" t="s">
        <v>130</v>
      </c>
      <c r="M52" s="211"/>
      <c r="N52" s="211"/>
      <c r="O52" s="211"/>
      <c r="P52" s="212"/>
      <c r="Q52" s="52" t="s">
        <v>148</v>
      </c>
      <c r="R52" s="116"/>
      <c r="S52" s="58"/>
      <c r="T52" s="28"/>
      <c r="U52" s="28"/>
      <c r="V52" s="28"/>
      <c r="W52" s="28"/>
      <c r="X52" s="28"/>
      <c r="Y52" s="28"/>
      <c r="Z52" s="28"/>
      <c r="AA52" s="28"/>
      <c r="AB52" s="231"/>
      <c r="AC52" s="232"/>
    </row>
    <row r="53" spans="2:29" s="50" customFormat="1" ht="4.5" customHeight="1" x14ac:dyDescent="0.25">
      <c r="B53" s="126"/>
      <c r="C53" s="53"/>
      <c r="D53" s="53"/>
      <c r="E53" s="33"/>
      <c r="F53" s="33"/>
      <c r="G53" s="33"/>
      <c r="H53" s="33"/>
      <c r="I53" s="33"/>
      <c r="J53" s="33"/>
      <c r="K53" s="33"/>
      <c r="L53" s="33"/>
      <c r="M53" s="33"/>
      <c r="N53" s="33"/>
      <c r="O53" s="28"/>
      <c r="P53" s="28"/>
      <c r="Q53" s="62"/>
      <c r="R53" s="116"/>
      <c r="S53" s="28"/>
      <c r="T53" s="28"/>
      <c r="U53" s="28"/>
      <c r="V53" s="28"/>
      <c r="W53" s="28"/>
      <c r="X53" s="28"/>
      <c r="Y53" s="28"/>
      <c r="Z53" s="28"/>
      <c r="AA53" s="28"/>
      <c r="AB53" s="231"/>
      <c r="AC53" s="232"/>
    </row>
    <row r="54" spans="2:29" s="50" customFormat="1" ht="18" x14ac:dyDescent="0.25">
      <c r="B54" s="126"/>
      <c r="C54" s="81" t="s">
        <v>74</v>
      </c>
      <c r="D54" s="82"/>
      <c r="E54" s="82"/>
      <c r="F54" s="82"/>
      <c r="G54" s="82"/>
      <c r="H54" s="82"/>
      <c r="I54" s="82"/>
      <c r="J54" s="82"/>
      <c r="K54" s="82"/>
      <c r="L54" s="82"/>
      <c r="M54" s="82"/>
      <c r="N54" s="82"/>
      <c r="O54" s="82"/>
      <c r="P54" s="82"/>
      <c r="Q54" s="83"/>
      <c r="R54" s="116"/>
      <c r="S54" s="28"/>
      <c r="T54" s="28"/>
      <c r="U54" s="28"/>
      <c r="V54" s="28"/>
      <c r="W54" s="28"/>
      <c r="X54" s="28"/>
      <c r="Y54" s="28"/>
      <c r="Z54" s="28"/>
      <c r="AA54" s="28"/>
      <c r="AB54" s="231"/>
      <c r="AC54" s="232"/>
    </row>
    <row r="55" spans="2:29" s="50" customFormat="1" ht="4.5" customHeight="1" x14ac:dyDescent="0.25">
      <c r="B55" s="126"/>
      <c r="C55" s="53"/>
      <c r="D55" s="53"/>
      <c r="E55" s="33"/>
      <c r="F55" s="33"/>
      <c r="G55" s="33"/>
      <c r="H55" s="33"/>
      <c r="I55" s="33"/>
      <c r="J55" s="33"/>
      <c r="K55" s="33"/>
      <c r="L55" s="33"/>
      <c r="M55" s="33"/>
      <c r="N55" s="33"/>
      <c r="O55" s="28"/>
      <c r="P55" s="28"/>
      <c r="Q55" s="62"/>
      <c r="R55" s="127"/>
      <c r="T55" s="28"/>
      <c r="U55" s="28"/>
      <c r="V55" s="28"/>
      <c r="W55" s="28"/>
      <c r="X55" s="28"/>
      <c r="Y55" s="28"/>
      <c r="Z55" s="28"/>
      <c r="AA55" s="28"/>
      <c r="AB55" s="233"/>
      <c r="AC55" s="232"/>
    </row>
    <row r="56" spans="2:29" s="50" customFormat="1" ht="220.5" customHeight="1" x14ac:dyDescent="0.25">
      <c r="B56" s="126"/>
      <c r="C56" s="89">
        <f>+C52+1</f>
        <v>5</v>
      </c>
      <c r="D56" s="210" t="s">
        <v>62</v>
      </c>
      <c r="E56" s="212"/>
      <c r="F56" s="210" t="s">
        <v>63</v>
      </c>
      <c r="G56" s="211"/>
      <c r="H56" s="212"/>
      <c r="I56" s="111" t="s">
        <v>64</v>
      </c>
      <c r="J56" s="34" t="s">
        <v>65</v>
      </c>
      <c r="K56" s="110"/>
      <c r="L56" s="210" t="s">
        <v>175</v>
      </c>
      <c r="M56" s="211"/>
      <c r="N56" s="211"/>
      <c r="O56" s="211"/>
      <c r="P56" s="212"/>
      <c r="Q56" s="52" t="s">
        <v>83</v>
      </c>
      <c r="R56" s="128"/>
      <c r="S56" s="51"/>
      <c r="T56" s="33"/>
      <c r="U56" s="28"/>
      <c r="V56" s="28"/>
      <c r="W56" s="28"/>
      <c r="X56" s="28"/>
      <c r="Y56" s="28"/>
      <c r="Z56" s="28"/>
      <c r="AA56" s="28"/>
    </row>
    <row r="57" spans="2:29" s="50" customFormat="1" ht="195.75" customHeight="1" x14ac:dyDescent="0.25">
      <c r="B57" s="126"/>
      <c r="C57" s="89">
        <f>+C56+1</f>
        <v>6</v>
      </c>
      <c r="D57" s="210" t="s">
        <v>77</v>
      </c>
      <c r="E57" s="212"/>
      <c r="F57" s="210" t="s">
        <v>66</v>
      </c>
      <c r="G57" s="211"/>
      <c r="H57" s="212"/>
      <c r="I57" s="111" t="s">
        <v>67</v>
      </c>
      <c r="J57" s="34" t="s">
        <v>68</v>
      </c>
      <c r="K57" s="110"/>
      <c r="L57" s="210" t="s">
        <v>176</v>
      </c>
      <c r="M57" s="211"/>
      <c r="N57" s="211"/>
      <c r="O57" s="211"/>
      <c r="P57" s="212"/>
      <c r="Q57" s="52" t="s">
        <v>148</v>
      </c>
      <c r="R57" s="128"/>
      <c r="T57" s="156"/>
      <c r="U57" s="28"/>
      <c r="V57" s="28"/>
      <c r="W57" s="28"/>
      <c r="X57" s="28"/>
      <c r="Y57" s="28"/>
      <c r="Z57" s="28"/>
      <c r="AA57" s="28"/>
    </row>
    <row r="58" spans="2:29" s="50" customFormat="1" ht="4.5" customHeight="1" x14ac:dyDescent="0.25">
      <c r="B58" s="126"/>
      <c r="C58" s="53"/>
      <c r="D58" s="53"/>
      <c r="E58" s="33"/>
      <c r="F58" s="33"/>
      <c r="G58" s="33"/>
      <c r="H58" s="33"/>
      <c r="I58" s="33"/>
      <c r="J58" s="33"/>
      <c r="K58" s="110"/>
      <c r="L58" s="110"/>
      <c r="M58" s="110"/>
      <c r="N58" s="33"/>
      <c r="O58" s="28"/>
      <c r="P58" s="28"/>
      <c r="Q58" s="62"/>
      <c r="R58" s="127"/>
      <c r="T58" s="28"/>
      <c r="U58" s="28"/>
      <c r="V58" s="28"/>
      <c r="W58" s="28"/>
      <c r="X58" s="28"/>
      <c r="Y58" s="28"/>
      <c r="Z58" s="28"/>
      <c r="AA58" s="28"/>
    </row>
    <row r="59" spans="2:29" s="50" customFormat="1" ht="18" customHeight="1" x14ac:dyDescent="0.25">
      <c r="B59" s="126"/>
      <c r="C59" s="84" t="s">
        <v>163</v>
      </c>
      <c r="D59" s="85"/>
      <c r="E59" s="85"/>
      <c r="F59" s="85"/>
      <c r="G59" s="85"/>
      <c r="H59" s="85"/>
      <c r="I59" s="85"/>
      <c r="J59" s="85"/>
      <c r="K59" s="85"/>
      <c r="L59" s="85"/>
      <c r="M59" s="85"/>
      <c r="N59" s="85"/>
      <c r="O59" s="85"/>
      <c r="P59" s="85"/>
      <c r="Q59" s="86"/>
      <c r="R59" s="129"/>
      <c r="S59" s="56"/>
      <c r="T59" s="28"/>
      <c r="U59" s="28"/>
      <c r="V59" s="28"/>
      <c r="W59" s="28"/>
      <c r="X59" s="28"/>
      <c r="Y59" s="28"/>
      <c r="Z59" s="28"/>
      <c r="AA59" s="28"/>
    </row>
    <row r="60" spans="2:29" s="50" customFormat="1" ht="4.5" customHeight="1" x14ac:dyDescent="0.25">
      <c r="B60" s="126"/>
      <c r="C60" s="53"/>
      <c r="D60" s="53"/>
      <c r="E60" s="33"/>
      <c r="F60" s="33"/>
      <c r="G60" s="33"/>
      <c r="H60" s="33"/>
      <c r="I60" s="33"/>
      <c r="J60" s="33"/>
      <c r="K60" s="33"/>
      <c r="L60" s="33"/>
      <c r="M60" s="33"/>
      <c r="N60" s="33"/>
      <c r="O60" s="28"/>
      <c r="P60" s="28"/>
      <c r="Q60" s="62"/>
      <c r="R60" s="127"/>
      <c r="T60" s="28"/>
      <c r="U60" s="28"/>
      <c r="V60" s="28"/>
      <c r="W60" s="28"/>
      <c r="X60" s="28"/>
      <c r="Y60" s="28"/>
      <c r="Z60" s="28"/>
      <c r="AA60" s="28"/>
    </row>
    <row r="61" spans="2:29" s="50" customFormat="1" ht="210" customHeight="1" x14ac:dyDescent="0.25">
      <c r="B61" s="126"/>
      <c r="C61" s="89">
        <f>+C57+1</f>
        <v>7</v>
      </c>
      <c r="D61" s="210" t="s">
        <v>59</v>
      </c>
      <c r="E61" s="212"/>
      <c r="F61" s="210" t="s">
        <v>76</v>
      </c>
      <c r="G61" s="211"/>
      <c r="H61" s="212"/>
      <c r="I61" s="111" t="s">
        <v>75</v>
      </c>
      <c r="J61" s="34" t="s">
        <v>69</v>
      </c>
      <c r="K61" s="33"/>
      <c r="L61" s="210" t="s">
        <v>128</v>
      </c>
      <c r="M61" s="211"/>
      <c r="N61" s="211"/>
      <c r="O61" s="211"/>
      <c r="P61" s="212"/>
      <c r="Q61" s="52" t="s">
        <v>148</v>
      </c>
      <c r="R61" s="128"/>
      <c r="S61" s="54"/>
      <c r="T61" s="235"/>
      <c r="U61" s="235"/>
      <c r="V61" s="235"/>
      <c r="W61" s="235"/>
      <c r="X61" s="235"/>
      <c r="Y61" s="235"/>
      <c r="Z61" s="28"/>
      <c r="AA61" s="72"/>
    </row>
    <row r="62" spans="2:29" s="50" customFormat="1" ht="157.5" customHeight="1" x14ac:dyDescent="0.25">
      <c r="B62" s="126"/>
      <c r="C62" s="89">
        <f>+C61+1</f>
        <v>8</v>
      </c>
      <c r="D62" s="210" t="s">
        <v>60</v>
      </c>
      <c r="E62" s="212"/>
      <c r="F62" s="210" t="s">
        <v>70</v>
      </c>
      <c r="G62" s="211"/>
      <c r="H62" s="212"/>
      <c r="I62" s="111" t="s">
        <v>71</v>
      </c>
      <c r="J62" s="34" t="s">
        <v>69</v>
      </c>
      <c r="K62" s="33"/>
      <c r="L62" s="210" t="s">
        <v>177</v>
      </c>
      <c r="M62" s="211"/>
      <c r="N62" s="211"/>
      <c r="O62" s="211"/>
      <c r="P62" s="212"/>
      <c r="Q62" s="52" t="s">
        <v>148</v>
      </c>
      <c r="R62" s="128"/>
      <c r="S62" s="211"/>
      <c r="T62" s="211"/>
      <c r="U62" s="211"/>
      <c r="V62" s="211"/>
      <c r="W62" s="28"/>
      <c r="X62" s="28"/>
      <c r="Y62" s="28"/>
      <c r="Z62" s="28"/>
      <c r="AA62" s="28"/>
    </row>
    <row r="63" spans="2:29" s="50" customFormat="1" ht="409.5" customHeight="1" x14ac:dyDescent="0.25">
      <c r="B63" s="126"/>
      <c r="C63" s="89">
        <f>+C62+1</f>
        <v>9</v>
      </c>
      <c r="D63" s="210" t="s">
        <v>164</v>
      </c>
      <c r="E63" s="212"/>
      <c r="F63" s="210" t="s">
        <v>165</v>
      </c>
      <c r="G63" s="211"/>
      <c r="H63" s="212"/>
      <c r="I63" s="145" t="s">
        <v>166</v>
      </c>
      <c r="J63" s="34" t="s">
        <v>167</v>
      </c>
      <c r="K63" s="33"/>
      <c r="L63" s="210" t="s">
        <v>168</v>
      </c>
      <c r="M63" s="211"/>
      <c r="N63" s="211"/>
      <c r="O63" s="211"/>
      <c r="P63" s="212"/>
      <c r="Q63" s="52"/>
      <c r="R63" s="130"/>
      <c r="S63" s="51"/>
      <c r="T63" s="28"/>
      <c r="U63" s="28"/>
      <c r="V63" s="28"/>
      <c r="W63" s="28"/>
      <c r="X63" s="28"/>
      <c r="Y63" s="28"/>
      <c r="Z63" s="28"/>
      <c r="AA63" s="28"/>
    </row>
    <row r="64" spans="2:29" ht="409.5" x14ac:dyDescent="0.25">
      <c r="B64" s="115"/>
      <c r="C64" s="89">
        <f>+C63+1</f>
        <v>10</v>
      </c>
      <c r="D64" s="210" t="s">
        <v>178</v>
      </c>
      <c r="E64" s="212"/>
      <c r="F64" s="210" t="s">
        <v>170</v>
      </c>
      <c r="G64" s="211"/>
      <c r="H64" s="212"/>
      <c r="I64" s="145" t="s">
        <v>171</v>
      </c>
      <c r="J64" s="34" t="s">
        <v>172</v>
      </c>
      <c r="K64" s="33"/>
      <c r="L64" s="210" t="s">
        <v>182</v>
      </c>
      <c r="M64" s="211"/>
      <c r="N64" s="211"/>
      <c r="O64" s="211"/>
      <c r="P64" s="212"/>
      <c r="Q64" s="52"/>
      <c r="R64" s="116"/>
      <c r="T64" s="153" t="s">
        <v>88</v>
      </c>
    </row>
    <row r="65" spans="1:29" ht="152.25" customHeight="1" x14ac:dyDescent="0.25">
      <c r="B65" s="115"/>
      <c r="C65" s="89">
        <f>+C64+1</f>
        <v>11</v>
      </c>
      <c r="D65" s="210" t="s">
        <v>61</v>
      </c>
      <c r="E65" s="212"/>
      <c r="F65" s="210" t="s">
        <v>136</v>
      </c>
      <c r="G65" s="211"/>
      <c r="H65" s="212"/>
      <c r="I65" s="111" t="s">
        <v>72</v>
      </c>
      <c r="J65" s="34" t="s">
        <v>69</v>
      </c>
      <c r="K65" s="33"/>
      <c r="L65" s="210" t="s">
        <v>129</v>
      </c>
      <c r="M65" s="211"/>
      <c r="N65" s="211"/>
      <c r="O65" s="211"/>
      <c r="P65" s="212"/>
      <c r="Q65" s="55" t="s">
        <v>148</v>
      </c>
      <c r="R65" s="116"/>
      <c r="S65" s="27"/>
    </row>
    <row r="66" spans="1:29" ht="23.25" customHeight="1" x14ac:dyDescent="0.25">
      <c r="B66" s="115"/>
      <c r="C66" s="53"/>
      <c r="D66" s="147"/>
      <c r="E66" s="147"/>
      <c r="F66" s="147"/>
      <c r="G66" s="147"/>
      <c r="H66" s="147"/>
      <c r="I66" s="147"/>
      <c r="J66" s="147"/>
      <c r="K66" s="33"/>
      <c r="L66" s="147"/>
      <c r="M66" s="147"/>
      <c r="N66" s="147"/>
      <c r="O66" s="147"/>
      <c r="P66" s="147"/>
      <c r="Q66" s="151"/>
      <c r="R66" s="116"/>
      <c r="S66" s="27"/>
    </row>
    <row r="67" spans="1:29" ht="16.5" customHeight="1" x14ac:dyDescent="0.25">
      <c r="B67" s="117" t="s">
        <v>48</v>
      </c>
      <c r="C67" s="39" t="s">
        <v>105</v>
      </c>
      <c r="D67" s="27"/>
      <c r="E67" s="27"/>
      <c r="F67" s="27"/>
      <c r="G67" s="27"/>
      <c r="H67" s="27"/>
      <c r="I67" s="27"/>
      <c r="J67" s="27"/>
      <c r="K67" s="27"/>
      <c r="L67" s="27"/>
      <c r="M67" s="27"/>
      <c r="N67" s="27"/>
      <c r="O67" s="27"/>
      <c r="P67" s="27"/>
      <c r="Q67" s="27"/>
      <c r="R67" s="116"/>
      <c r="S67" s="27"/>
    </row>
    <row r="68" spans="1:29" customFormat="1" ht="17.25" customHeight="1" x14ac:dyDescent="0.25">
      <c r="B68" s="117" t="s">
        <v>98</v>
      </c>
      <c r="C68" s="39" t="s">
        <v>110</v>
      </c>
      <c r="D68" s="27"/>
      <c r="E68" s="27"/>
      <c r="F68" s="3"/>
      <c r="G68" s="3"/>
      <c r="H68" s="3"/>
      <c r="I68" s="3"/>
      <c r="J68" s="3"/>
      <c r="K68" s="4"/>
      <c r="L68" s="4"/>
      <c r="M68" s="57"/>
      <c r="N68" s="57"/>
      <c r="O68" s="57"/>
      <c r="P68" s="57"/>
      <c r="Q68" s="57"/>
      <c r="R68" s="131"/>
      <c r="S68" s="27"/>
      <c r="T68" s="27"/>
      <c r="U68" s="27"/>
      <c r="V68" s="27"/>
      <c r="W68" s="27"/>
      <c r="X68" s="27"/>
      <c r="Y68" s="27"/>
      <c r="Z68" s="27"/>
      <c r="AA68" s="7"/>
    </row>
    <row r="69" spans="1:29" ht="4.5" customHeight="1" x14ac:dyDescent="0.25">
      <c r="B69" s="117"/>
      <c r="C69" s="103"/>
      <c r="D69" s="27"/>
      <c r="E69" s="27"/>
      <c r="F69" s="27"/>
      <c r="G69" s="27"/>
      <c r="H69" s="27"/>
      <c r="I69" s="27"/>
      <c r="J69" s="27"/>
      <c r="K69" s="27"/>
      <c r="L69" s="27"/>
      <c r="M69" s="27"/>
      <c r="N69" s="27"/>
      <c r="O69" s="27"/>
      <c r="P69" s="27"/>
      <c r="Q69" s="27"/>
      <c r="R69" s="116"/>
      <c r="S69" s="27"/>
    </row>
    <row r="70" spans="1:29" customFormat="1" ht="17.25" customHeight="1" x14ac:dyDescent="0.25">
      <c r="B70" s="132"/>
      <c r="C70" s="185" t="s">
        <v>109</v>
      </c>
      <c r="D70" s="185"/>
      <c r="E70" s="185"/>
      <c r="F70" s="185"/>
      <c r="G70" s="185"/>
      <c r="H70" s="185"/>
      <c r="I70" s="185"/>
      <c r="J70" s="185"/>
      <c r="K70" s="185"/>
      <c r="L70" s="185"/>
      <c r="M70" s="185"/>
      <c r="N70" s="185"/>
      <c r="O70" s="185"/>
      <c r="P70" s="185"/>
      <c r="Q70" s="185"/>
      <c r="R70" s="131"/>
      <c r="S70" s="27"/>
      <c r="T70" s="27"/>
      <c r="U70" s="27"/>
      <c r="V70" s="27"/>
      <c r="W70" s="27"/>
      <c r="X70" s="27"/>
      <c r="Y70" s="27"/>
      <c r="Z70" s="27"/>
      <c r="AA70" s="7"/>
    </row>
    <row r="71" spans="1:29" customFormat="1" ht="56.25" customHeight="1" x14ac:dyDescent="0.25">
      <c r="A71" s="1"/>
      <c r="B71" s="132"/>
      <c r="C71" s="205" t="s">
        <v>183</v>
      </c>
      <c r="D71" s="206"/>
      <c r="E71" s="206"/>
      <c r="F71" s="206"/>
      <c r="G71" s="206"/>
      <c r="H71" s="206"/>
      <c r="I71" s="206"/>
      <c r="J71" s="206"/>
      <c r="K71" s="206"/>
      <c r="L71" s="206"/>
      <c r="M71" s="206"/>
      <c r="N71" s="206"/>
      <c r="O71" s="206"/>
      <c r="P71" s="206"/>
      <c r="Q71" s="207"/>
      <c r="R71" s="131"/>
      <c r="S71" s="27"/>
      <c r="T71" s="33"/>
      <c r="U71" s="27"/>
      <c r="V71" s="27"/>
      <c r="W71" s="27"/>
      <c r="X71" s="27"/>
      <c r="Y71" s="27"/>
      <c r="Z71" s="27"/>
      <c r="AA71" s="7"/>
    </row>
    <row r="72" spans="1:29" customFormat="1" ht="8.25" customHeight="1" x14ac:dyDescent="0.25">
      <c r="B72" s="132"/>
      <c r="C72" s="104"/>
      <c r="D72" s="104"/>
      <c r="E72" s="104"/>
      <c r="F72" s="104"/>
      <c r="G72" s="104"/>
      <c r="H72" s="104"/>
      <c r="I72" s="104"/>
      <c r="J72" s="104"/>
      <c r="K72" s="104"/>
      <c r="L72" s="104"/>
      <c r="M72" s="104"/>
      <c r="N72" s="104"/>
      <c r="O72" s="104"/>
      <c r="P72" s="104"/>
      <c r="Q72" s="104"/>
      <c r="R72" s="131"/>
      <c r="S72" s="27"/>
      <c r="T72" s="27"/>
      <c r="U72" s="27"/>
      <c r="V72" s="27"/>
      <c r="W72" s="27"/>
      <c r="X72" s="27"/>
      <c r="Y72" s="27"/>
      <c r="Z72" s="27"/>
      <c r="AA72" s="7"/>
    </row>
    <row r="73" spans="1:29" customFormat="1" ht="17.25" customHeight="1" x14ac:dyDescent="0.25">
      <c r="B73" s="132"/>
      <c r="C73" s="185" t="s">
        <v>102</v>
      </c>
      <c r="D73" s="185"/>
      <c r="E73" s="185"/>
      <c r="F73" s="185"/>
      <c r="G73" s="185"/>
      <c r="H73" s="185"/>
      <c r="I73" s="185"/>
      <c r="J73" s="185"/>
      <c r="K73" s="185"/>
      <c r="L73" s="185"/>
      <c r="M73" s="185"/>
      <c r="N73" s="185"/>
      <c r="O73" s="185"/>
      <c r="P73" s="185"/>
      <c r="Q73" s="185"/>
      <c r="R73" s="131"/>
      <c r="S73" s="27"/>
      <c r="T73" s="27"/>
      <c r="U73" s="27"/>
      <c r="V73" s="27"/>
      <c r="W73" s="27"/>
      <c r="X73" s="27"/>
      <c r="Y73" s="27"/>
      <c r="Z73" s="27"/>
      <c r="AA73" s="7"/>
    </row>
    <row r="74" spans="1:29" customFormat="1" ht="36.75" customHeight="1" x14ac:dyDescent="0.25">
      <c r="B74" s="132"/>
      <c r="C74" s="205" t="s">
        <v>50</v>
      </c>
      <c r="D74" s="206"/>
      <c r="E74" s="206"/>
      <c r="F74" s="206"/>
      <c r="G74" s="206"/>
      <c r="H74" s="206"/>
      <c r="I74" s="206"/>
      <c r="J74" s="206"/>
      <c r="K74" s="206"/>
      <c r="L74" s="206"/>
      <c r="M74" s="206"/>
      <c r="N74" s="206"/>
      <c r="O74" s="206"/>
      <c r="P74" s="206"/>
      <c r="Q74" s="207"/>
      <c r="R74" s="131"/>
      <c r="S74" s="27"/>
      <c r="T74" s="32"/>
      <c r="U74" s="27"/>
      <c r="V74" s="27"/>
      <c r="W74" s="27"/>
      <c r="X74" s="27"/>
      <c r="Y74" s="27"/>
      <c r="Z74" s="27"/>
      <c r="AA74" s="7"/>
    </row>
    <row r="75" spans="1:29" customFormat="1" ht="17.25" customHeight="1" x14ac:dyDescent="0.25">
      <c r="B75" s="132"/>
      <c r="C75" s="7"/>
      <c r="D75" s="7"/>
      <c r="E75" s="7"/>
      <c r="F75" s="7"/>
      <c r="G75" s="7"/>
      <c r="H75" s="133"/>
      <c r="I75" s="7"/>
      <c r="J75" s="7"/>
      <c r="K75" s="7"/>
      <c r="L75" s="7"/>
      <c r="M75" s="7"/>
      <c r="N75" s="7"/>
      <c r="O75" s="7"/>
      <c r="P75" s="7"/>
      <c r="Q75" s="7"/>
      <c r="R75" s="131"/>
      <c r="S75" s="27"/>
      <c r="T75" s="27"/>
      <c r="U75" s="27"/>
      <c r="V75" s="27"/>
      <c r="W75" s="27"/>
      <c r="X75" s="27"/>
      <c r="Y75" s="27"/>
      <c r="Z75" s="27"/>
      <c r="AA75" s="7"/>
    </row>
    <row r="76" spans="1:29" customFormat="1" ht="17.25" customHeight="1" x14ac:dyDescent="0.25">
      <c r="B76" s="117" t="s">
        <v>101</v>
      </c>
      <c r="C76" s="103" t="s">
        <v>93</v>
      </c>
      <c r="D76" s="2"/>
      <c r="E76" s="3"/>
      <c r="F76" s="3"/>
      <c r="G76" s="3"/>
      <c r="H76" s="3"/>
      <c r="I76" s="3"/>
      <c r="J76" s="3"/>
      <c r="K76" s="4"/>
      <c r="L76" s="4"/>
      <c r="M76" s="57"/>
      <c r="N76" s="57"/>
      <c r="O76" s="57"/>
      <c r="P76" s="57"/>
      <c r="Q76" s="57"/>
      <c r="R76" s="131"/>
      <c r="S76" s="27"/>
      <c r="T76" s="27"/>
      <c r="U76" s="27"/>
      <c r="V76" s="27"/>
      <c r="W76" s="27"/>
      <c r="X76" s="27"/>
      <c r="Y76" s="27"/>
      <c r="Z76" s="27"/>
      <c r="AA76" s="7"/>
    </row>
    <row r="77" spans="1:29" customFormat="1" ht="6.75" customHeight="1" x14ac:dyDescent="0.25">
      <c r="B77" s="117"/>
      <c r="C77" s="103"/>
      <c r="D77" s="2"/>
      <c r="E77" s="3"/>
      <c r="F77" s="3"/>
      <c r="G77" s="3"/>
      <c r="H77" s="3"/>
      <c r="I77" s="3"/>
      <c r="J77" s="3"/>
      <c r="K77" s="4"/>
      <c r="L77" s="4"/>
      <c r="M77" s="57"/>
      <c r="N77" s="57"/>
      <c r="O77" s="57"/>
      <c r="P77" s="57"/>
      <c r="Q77" s="57"/>
      <c r="R77" s="131"/>
      <c r="S77" s="27"/>
      <c r="T77" s="27"/>
      <c r="U77" s="27"/>
      <c r="V77" s="27"/>
      <c r="W77" s="27"/>
      <c r="X77" s="27"/>
      <c r="Y77" s="27"/>
      <c r="Z77" s="27"/>
      <c r="AA77" s="7"/>
    </row>
    <row r="78" spans="1:29" ht="19.5" customHeight="1" x14ac:dyDescent="0.25">
      <c r="B78" s="117"/>
      <c r="C78" s="24" t="s">
        <v>100</v>
      </c>
      <c r="D78" s="27"/>
      <c r="E78" s="27"/>
      <c r="F78" s="27"/>
      <c r="G78" s="27"/>
      <c r="H78" s="27"/>
      <c r="I78" s="27"/>
      <c r="J78" s="27"/>
      <c r="K78" s="27"/>
      <c r="L78" s="27"/>
      <c r="M78" s="27"/>
      <c r="N78" s="27"/>
      <c r="O78" s="27"/>
      <c r="P78" s="27"/>
      <c r="Q78" s="27"/>
      <c r="R78" s="116"/>
      <c r="S78" s="27"/>
    </row>
    <row r="79" spans="1:29" ht="7.5" customHeight="1" thickBot="1" x14ac:dyDescent="0.3">
      <c r="B79" s="115"/>
      <c r="C79" s="29"/>
      <c r="D79" s="29"/>
      <c r="E79" s="27"/>
      <c r="F79" s="27"/>
      <c r="G79" s="27"/>
      <c r="H79" s="27"/>
      <c r="I79" s="27"/>
      <c r="J79" s="27"/>
      <c r="K79" s="27"/>
      <c r="L79" s="27"/>
      <c r="M79" s="27"/>
      <c r="N79" s="27"/>
      <c r="O79" s="27"/>
      <c r="P79" s="27"/>
      <c r="Q79" s="27"/>
      <c r="R79" s="116"/>
      <c r="S79" s="27"/>
    </row>
    <row r="80" spans="1:29" s="35" customFormat="1" ht="34.5" customHeight="1" x14ac:dyDescent="0.3">
      <c r="B80" s="134"/>
      <c r="C80" s="179" t="s">
        <v>0</v>
      </c>
      <c r="D80" s="177" t="s">
        <v>97</v>
      </c>
      <c r="E80" s="175" t="s">
        <v>24</v>
      </c>
      <c r="F80" s="175" t="s">
        <v>2</v>
      </c>
      <c r="G80" s="221" t="s">
        <v>80</v>
      </c>
      <c r="H80" s="175" t="s">
        <v>13</v>
      </c>
      <c r="I80" s="175" t="s">
        <v>17</v>
      </c>
      <c r="J80" s="175" t="s">
        <v>79</v>
      </c>
      <c r="K80" s="225" t="s">
        <v>82</v>
      </c>
      <c r="L80" s="226"/>
      <c r="M80" s="226"/>
      <c r="N80" s="226"/>
      <c r="O80" s="226"/>
      <c r="P80" s="226"/>
      <c r="Q80" s="227"/>
      <c r="R80" s="131"/>
      <c r="S80" s="27"/>
      <c r="T80" s="27"/>
      <c r="U80" s="42"/>
      <c r="V80" s="27"/>
      <c r="W80" s="27"/>
      <c r="X80" s="27"/>
      <c r="Y80" s="43"/>
      <c r="Z80" s="43"/>
      <c r="AA80" s="42"/>
      <c r="AB80" s="42"/>
      <c r="AC80" s="42"/>
    </row>
    <row r="81" spans="1:29" customFormat="1" ht="28.5" customHeight="1" x14ac:dyDescent="0.25">
      <c r="A81" t="s">
        <v>81</v>
      </c>
      <c r="B81" s="132"/>
      <c r="C81" s="180"/>
      <c r="D81" s="178"/>
      <c r="E81" s="176"/>
      <c r="F81" s="176"/>
      <c r="G81" s="222"/>
      <c r="H81" s="176"/>
      <c r="I81" s="176"/>
      <c r="J81" s="176"/>
      <c r="K81" s="223" t="s">
        <v>84</v>
      </c>
      <c r="L81" s="224"/>
      <c r="M81" s="87" t="s">
        <v>19</v>
      </c>
      <c r="N81" s="223" t="s">
        <v>20</v>
      </c>
      <c r="O81" s="224"/>
      <c r="P81" s="87" t="s">
        <v>21</v>
      </c>
      <c r="Q81" s="88" t="s">
        <v>22</v>
      </c>
      <c r="R81" s="131"/>
      <c r="S81" s="27"/>
      <c r="T81" s="27"/>
      <c r="U81" s="27"/>
      <c r="V81" s="27"/>
      <c r="W81" s="27"/>
      <c r="X81" s="27"/>
      <c r="Y81" s="27"/>
      <c r="Z81" s="27"/>
      <c r="AA81" s="7"/>
      <c r="AB81" s="7"/>
      <c r="AC81" s="7"/>
    </row>
    <row r="82" spans="1:29" customFormat="1" ht="1.5" customHeight="1" x14ac:dyDescent="0.25">
      <c r="B82" s="132"/>
      <c r="C82" s="19"/>
      <c r="D82" s="36"/>
      <c r="E82" s="14"/>
      <c r="F82" s="14"/>
      <c r="G82" s="15"/>
      <c r="H82" s="15"/>
      <c r="I82" s="15"/>
      <c r="J82" s="14"/>
      <c r="K82" s="183"/>
      <c r="L82" s="184"/>
      <c r="M82" s="15"/>
      <c r="N82" s="41"/>
      <c r="O82" s="27"/>
      <c r="P82" s="15"/>
      <c r="Q82" s="20"/>
      <c r="R82" s="131"/>
      <c r="S82" s="27"/>
      <c r="T82" s="27"/>
      <c r="U82" s="27"/>
      <c r="V82" s="27"/>
      <c r="W82" s="27"/>
      <c r="X82" s="27"/>
      <c r="Y82" s="27"/>
      <c r="Z82" s="27"/>
      <c r="AA82" s="7"/>
      <c r="AB82" s="7"/>
      <c r="AC82" s="7"/>
    </row>
    <row r="83" spans="1:29" customFormat="1" ht="17.25" customHeight="1" x14ac:dyDescent="0.25">
      <c r="B83" s="132"/>
      <c r="C83" s="21">
        <v>1</v>
      </c>
      <c r="D83" s="16" t="s">
        <v>103</v>
      </c>
      <c r="E83" s="16" t="s">
        <v>26</v>
      </c>
      <c r="F83" s="16" t="s">
        <v>25</v>
      </c>
      <c r="G83" s="17">
        <v>44012</v>
      </c>
      <c r="H83" s="16" t="s">
        <v>1</v>
      </c>
      <c r="I83" s="16" t="s">
        <v>23</v>
      </c>
      <c r="J83" s="16"/>
      <c r="K83" s="208" t="s">
        <v>8</v>
      </c>
      <c r="L83" s="209"/>
      <c r="M83" s="44">
        <v>10000</v>
      </c>
      <c r="N83" s="219">
        <v>-100000</v>
      </c>
      <c r="O83" s="220"/>
      <c r="P83" s="44">
        <v>50000</v>
      </c>
      <c r="Q83" s="45">
        <v>3500000</v>
      </c>
      <c r="R83" s="131"/>
      <c r="S83" s="27"/>
      <c r="T83" s="27"/>
      <c r="U83" s="27"/>
      <c r="V83" s="27"/>
      <c r="W83" s="27"/>
      <c r="X83" s="27"/>
      <c r="Y83" s="27"/>
      <c r="Z83" s="27"/>
      <c r="AA83" s="7"/>
      <c r="AB83" s="7"/>
      <c r="AC83" s="7"/>
    </row>
    <row r="84" spans="1:29" customFormat="1" ht="17.25" customHeight="1" x14ac:dyDescent="0.25">
      <c r="B84" s="132"/>
      <c r="C84" s="21">
        <v>2</v>
      </c>
      <c r="D84" s="16" t="s">
        <v>103</v>
      </c>
      <c r="E84" s="16" t="s">
        <v>27</v>
      </c>
      <c r="F84" s="16" t="s">
        <v>7</v>
      </c>
      <c r="G84" s="17"/>
      <c r="H84" s="16" t="s">
        <v>4</v>
      </c>
      <c r="I84" s="16" t="s">
        <v>6</v>
      </c>
      <c r="J84" s="16" t="s">
        <v>3</v>
      </c>
      <c r="K84" s="208" t="s">
        <v>8</v>
      </c>
      <c r="L84" s="209"/>
      <c r="M84" s="44"/>
      <c r="N84" s="219"/>
      <c r="O84" s="220"/>
      <c r="P84" s="44"/>
      <c r="Q84" s="45"/>
      <c r="R84" s="131"/>
      <c r="S84" s="27"/>
      <c r="T84" s="27"/>
      <c r="U84" s="27"/>
      <c r="V84" s="27"/>
      <c r="W84" s="27"/>
      <c r="X84" s="27"/>
      <c r="Y84" s="27"/>
      <c r="Z84" s="27"/>
      <c r="AA84" s="7"/>
    </row>
    <row r="85" spans="1:29" customFormat="1" ht="17.25" customHeight="1" x14ac:dyDescent="0.25">
      <c r="B85" s="132"/>
      <c r="C85" s="21">
        <v>3</v>
      </c>
      <c r="D85" s="16" t="s">
        <v>103</v>
      </c>
      <c r="E85" s="16" t="s">
        <v>28</v>
      </c>
      <c r="F85" s="16" t="s">
        <v>10</v>
      </c>
      <c r="G85" s="17">
        <v>44196</v>
      </c>
      <c r="H85" s="16" t="s">
        <v>1</v>
      </c>
      <c r="I85" s="16" t="s">
        <v>9</v>
      </c>
      <c r="J85" s="16" t="s">
        <v>11</v>
      </c>
      <c r="K85" s="208" t="s">
        <v>5</v>
      </c>
      <c r="L85" s="209"/>
      <c r="M85" s="44">
        <v>16000</v>
      </c>
      <c r="N85" s="219">
        <v>6000000</v>
      </c>
      <c r="O85" s="220"/>
      <c r="P85" s="44">
        <v>3500000</v>
      </c>
      <c r="Q85" s="45">
        <v>5000000</v>
      </c>
      <c r="R85" s="131"/>
      <c r="S85" s="27"/>
      <c r="T85" s="27"/>
      <c r="U85" s="27"/>
      <c r="V85" s="27"/>
      <c r="W85" s="27"/>
      <c r="X85" s="27"/>
      <c r="Y85" s="27"/>
      <c r="Z85" s="27"/>
      <c r="AA85" s="7"/>
    </row>
    <row r="86" spans="1:29" customFormat="1" ht="17.25" customHeight="1" x14ac:dyDescent="0.25">
      <c r="B86" s="132"/>
      <c r="C86" s="21">
        <v>4</v>
      </c>
      <c r="D86" s="16" t="s">
        <v>104</v>
      </c>
      <c r="E86" s="16" t="s">
        <v>29</v>
      </c>
      <c r="F86" s="16" t="s">
        <v>15</v>
      </c>
      <c r="G86" s="17"/>
      <c r="H86" s="16" t="s">
        <v>1</v>
      </c>
      <c r="I86" s="16" t="s">
        <v>16</v>
      </c>
      <c r="J86" s="16" t="s">
        <v>14</v>
      </c>
      <c r="K86" s="208" t="s">
        <v>5</v>
      </c>
      <c r="L86" s="209"/>
      <c r="M86" s="44"/>
      <c r="N86" s="219"/>
      <c r="O86" s="220"/>
      <c r="P86" s="44"/>
      <c r="Q86" s="45"/>
      <c r="R86" s="131"/>
      <c r="S86" s="27"/>
      <c r="T86" s="27"/>
      <c r="U86" s="27"/>
      <c r="V86" s="27"/>
      <c r="W86" s="27"/>
      <c r="X86" s="27"/>
      <c r="Y86" s="27"/>
      <c r="Z86" s="27"/>
      <c r="AA86" s="7"/>
    </row>
    <row r="87" spans="1:29" customFormat="1" ht="17.25" customHeight="1" x14ac:dyDescent="0.25">
      <c r="B87" s="132"/>
      <c r="C87" s="21">
        <v>5</v>
      </c>
      <c r="D87" s="16" t="s">
        <v>104</v>
      </c>
      <c r="E87" s="16" t="s">
        <v>30</v>
      </c>
      <c r="F87" s="16" t="s">
        <v>18</v>
      </c>
      <c r="G87" s="17"/>
      <c r="H87" s="16" t="s">
        <v>1</v>
      </c>
      <c r="I87" s="16" t="s">
        <v>16</v>
      </c>
      <c r="J87" s="16" t="s">
        <v>3</v>
      </c>
      <c r="K87" s="208" t="s">
        <v>5</v>
      </c>
      <c r="L87" s="209"/>
      <c r="M87" s="44"/>
      <c r="N87" s="219"/>
      <c r="O87" s="220"/>
      <c r="P87" s="44"/>
      <c r="Q87" s="45"/>
      <c r="R87" s="131"/>
      <c r="S87" s="27"/>
      <c r="T87" s="27"/>
      <c r="U87" s="27"/>
      <c r="V87" s="27"/>
      <c r="W87" s="27"/>
      <c r="X87" s="27"/>
      <c r="Y87" s="27"/>
      <c r="Z87" s="27"/>
      <c r="AA87" s="7"/>
    </row>
    <row r="88" spans="1:29" customFormat="1" ht="17.25" customHeight="1" x14ac:dyDescent="0.25">
      <c r="B88" s="132"/>
      <c r="C88" s="21" t="s">
        <v>12</v>
      </c>
      <c r="D88" s="112" t="s">
        <v>99</v>
      </c>
      <c r="E88" s="18"/>
      <c r="F88" s="18"/>
      <c r="G88" s="18"/>
      <c r="H88" s="18"/>
      <c r="I88" s="18"/>
      <c r="J88" s="18"/>
      <c r="K88" s="197"/>
      <c r="L88" s="198"/>
      <c r="M88" s="46"/>
      <c r="N88" s="186"/>
      <c r="O88" s="187"/>
      <c r="P88" s="46"/>
      <c r="Q88" s="47"/>
      <c r="R88" s="131"/>
      <c r="S88" s="27"/>
      <c r="T88" s="27"/>
      <c r="U88" s="27"/>
      <c r="V88" s="27"/>
      <c r="W88" s="27"/>
      <c r="X88" s="27"/>
      <c r="Y88" s="27"/>
      <c r="Z88" s="27"/>
      <c r="AA88" s="7"/>
    </row>
    <row r="89" spans="1:29" customFormat="1" ht="17.25" customHeight="1" thickBot="1" x14ac:dyDescent="0.3">
      <c r="B89" s="132"/>
      <c r="C89" s="22"/>
      <c r="D89" s="37"/>
      <c r="E89" s="23"/>
      <c r="F89" s="23"/>
      <c r="G89" s="23"/>
      <c r="H89" s="23"/>
      <c r="I89" s="23"/>
      <c r="J89" s="23"/>
      <c r="K89" s="195"/>
      <c r="L89" s="196"/>
      <c r="M89" s="48"/>
      <c r="N89" s="199"/>
      <c r="O89" s="200"/>
      <c r="P89" s="48"/>
      <c r="Q89" s="49"/>
      <c r="R89" s="131"/>
      <c r="S89" s="27"/>
      <c r="T89" s="27"/>
      <c r="U89" s="27"/>
      <c r="V89" s="27"/>
      <c r="W89" s="27"/>
      <c r="X89" s="27"/>
      <c r="Y89" s="27"/>
      <c r="Z89" s="27"/>
      <c r="AA89" s="7"/>
    </row>
    <row r="90" spans="1:29" customFormat="1" ht="17.25" customHeight="1" x14ac:dyDescent="0.25">
      <c r="B90" s="132"/>
      <c r="C90" s="2"/>
      <c r="D90" s="2"/>
      <c r="E90" s="3"/>
      <c r="F90" s="3"/>
      <c r="G90" s="3"/>
      <c r="H90" s="3"/>
      <c r="I90" s="3"/>
      <c r="J90" s="3"/>
      <c r="K90" s="4"/>
      <c r="L90" s="4"/>
      <c r="M90" s="57"/>
      <c r="N90" s="57"/>
      <c r="O90" s="57"/>
      <c r="P90" s="57"/>
      <c r="Q90" s="57"/>
      <c r="R90" s="131"/>
      <c r="S90" s="27"/>
      <c r="T90" s="27"/>
      <c r="U90" s="27"/>
      <c r="V90" s="27"/>
      <c r="W90" s="27"/>
      <c r="X90" s="27"/>
      <c r="Y90" s="27"/>
      <c r="Z90" s="27"/>
      <c r="AA90" s="7"/>
    </row>
    <row r="91" spans="1:29" ht="18" x14ac:dyDescent="0.25">
      <c r="B91" s="117" t="s">
        <v>94</v>
      </c>
      <c r="C91" s="103" t="s">
        <v>95</v>
      </c>
      <c r="D91" s="27"/>
      <c r="E91" s="27"/>
      <c r="F91" s="27"/>
      <c r="G91" s="27"/>
      <c r="H91" s="27"/>
      <c r="I91" s="27"/>
      <c r="J91" s="27"/>
      <c r="K91" s="27"/>
      <c r="L91" s="27"/>
      <c r="M91" s="27"/>
      <c r="N91" s="27"/>
      <c r="O91" s="27"/>
      <c r="P91" s="27"/>
      <c r="Q91" s="27"/>
      <c r="R91" s="116"/>
      <c r="S91" s="59"/>
      <c r="T91" s="31"/>
      <c r="U91" s="31"/>
      <c r="V91" s="31"/>
      <c r="W91" s="31"/>
      <c r="X91" s="31"/>
    </row>
    <row r="92" spans="1:29" ht="6.75" customHeight="1" x14ac:dyDescent="0.25">
      <c r="B92" s="117"/>
      <c r="C92" s="27"/>
      <c r="D92" s="27"/>
      <c r="E92" s="27"/>
      <c r="F92" s="27"/>
      <c r="G92" s="27"/>
      <c r="H92" s="27"/>
      <c r="I92" s="27"/>
      <c r="J92" s="27"/>
      <c r="K92" s="27"/>
      <c r="L92" s="27"/>
      <c r="M92" s="27"/>
      <c r="N92" s="27"/>
      <c r="O92" s="27"/>
      <c r="P92" s="27"/>
      <c r="Q92" s="27"/>
      <c r="R92" s="116"/>
      <c r="S92" s="59"/>
      <c r="T92" s="31"/>
      <c r="U92" s="31"/>
      <c r="V92" s="31"/>
      <c r="W92" s="31"/>
      <c r="X92" s="31"/>
    </row>
    <row r="93" spans="1:29" ht="35.25" customHeight="1" x14ac:dyDescent="0.25">
      <c r="B93" s="117" t="s">
        <v>96</v>
      </c>
      <c r="C93" s="191" t="s">
        <v>89</v>
      </c>
      <c r="D93" s="191"/>
      <c r="E93" s="191"/>
      <c r="F93" s="191"/>
      <c r="G93" s="191"/>
      <c r="H93" s="191"/>
      <c r="I93" s="191"/>
      <c r="J93" s="191"/>
      <c r="K93" s="191"/>
      <c r="L93" s="191"/>
      <c r="M93" s="191"/>
      <c r="N93" s="191"/>
      <c r="O93" s="191"/>
      <c r="P93" s="191"/>
      <c r="Q93" s="191"/>
      <c r="R93" s="135"/>
      <c r="S93" s="59"/>
      <c r="T93" s="24"/>
      <c r="U93" s="26"/>
      <c r="V93" s="31"/>
      <c r="W93" s="31"/>
      <c r="X93" s="31"/>
    </row>
    <row r="94" spans="1:29" ht="6" customHeight="1" thickBot="1" x14ac:dyDescent="0.3">
      <c r="B94" s="115"/>
      <c r="C94" s="191"/>
      <c r="D94" s="191"/>
      <c r="E94" s="191"/>
      <c r="F94" s="191"/>
      <c r="G94" s="191"/>
      <c r="H94" s="191"/>
      <c r="I94" s="191"/>
      <c r="J94" s="191"/>
      <c r="K94" s="191"/>
      <c r="L94" s="191"/>
      <c r="M94" s="191"/>
      <c r="N94" s="191"/>
      <c r="O94" s="191"/>
      <c r="P94" s="191"/>
      <c r="Q94" s="191"/>
      <c r="R94" s="116"/>
      <c r="S94" s="59"/>
      <c r="T94" s="31"/>
      <c r="U94" s="26"/>
      <c r="V94" s="31"/>
      <c r="W94" s="31"/>
      <c r="X94" s="31"/>
    </row>
    <row r="95" spans="1:29" s="90" customFormat="1" ht="50.25" customHeight="1" x14ac:dyDescent="0.35">
      <c r="B95" s="136"/>
      <c r="C95" s="91" t="s">
        <v>113</v>
      </c>
      <c r="D95" s="167" t="s">
        <v>112</v>
      </c>
      <c r="E95" s="167"/>
      <c r="F95" s="167"/>
      <c r="G95" s="167"/>
      <c r="H95" s="167"/>
      <c r="I95" s="167"/>
      <c r="J95" s="167"/>
      <c r="K95" s="167"/>
      <c r="L95" s="167"/>
      <c r="M95" s="167"/>
      <c r="N95" s="167"/>
      <c r="O95" s="167"/>
      <c r="P95" s="167"/>
      <c r="Q95" s="168"/>
      <c r="R95" s="137"/>
      <c r="T95" s="38"/>
      <c r="V95" s="38"/>
      <c r="W95" s="38"/>
      <c r="X95" s="38"/>
      <c r="Y95" s="38"/>
      <c r="Z95" s="38"/>
      <c r="AA95" s="38"/>
    </row>
    <row r="96" spans="1:29" ht="6" customHeight="1" x14ac:dyDescent="0.25">
      <c r="B96" s="115"/>
      <c r="C96" s="92"/>
      <c r="D96" s="27"/>
      <c r="E96" s="27"/>
      <c r="F96" s="27"/>
      <c r="G96" s="27"/>
      <c r="H96" s="27"/>
      <c r="I96" s="27"/>
      <c r="J96" s="27"/>
      <c r="K96" s="27"/>
      <c r="L96" s="27"/>
      <c r="M96" s="27"/>
      <c r="N96" s="27"/>
      <c r="O96" s="27"/>
      <c r="P96" s="27"/>
      <c r="Q96" s="93"/>
      <c r="R96" s="116"/>
      <c r="S96" s="59"/>
      <c r="T96" s="31"/>
      <c r="U96" s="26"/>
      <c r="V96" s="31"/>
      <c r="W96" s="31"/>
      <c r="X96" s="31"/>
    </row>
    <row r="97" spans="2:27" ht="12" customHeight="1" x14ac:dyDescent="0.25">
      <c r="B97" s="115"/>
      <c r="C97" s="94" t="s">
        <v>111</v>
      </c>
      <c r="D97" s="27"/>
      <c r="E97" s="27"/>
      <c r="F97" s="27"/>
      <c r="G97" s="27"/>
      <c r="H97" s="27"/>
      <c r="I97" s="27"/>
      <c r="J97" s="27"/>
      <c r="K97" s="27"/>
      <c r="L97" s="27"/>
      <c r="M97" s="27"/>
      <c r="N97" s="27"/>
      <c r="O97" s="27"/>
      <c r="P97" s="27"/>
      <c r="Q97" s="93"/>
      <c r="R97" s="116"/>
      <c r="S97" s="59"/>
      <c r="T97" s="31"/>
      <c r="U97" s="26"/>
      <c r="V97" s="31"/>
      <c r="W97" s="31"/>
      <c r="X97" s="31"/>
    </row>
    <row r="98" spans="2:27" ht="40.5" customHeight="1" x14ac:dyDescent="0.25">
      <c r="B98" s="115"/>
      <c r="C98" s="114">
        <v>1</v>
      </c>
      <c r="D98" s="172" t="s">
        <v>144</v>
      </c>
      <c r="E98" s="173"/>
      <c r="F98" s="173"/>
      <c r="G98" s="173"/>
      <c r="H98" s="173"/>
      <c r="I98" s="173"/>
      <c r="J98" s="173"/>
      <c r="K98" s="173"/>
      <c r="L98" s="173"/>
      <c r="M98" s="173"/>
      <c r="N98" s="173"/>
      <c r="O98" s="173"/>
      <c r="P98" s="173"/>
      <c r="Q98" s="174"/>
      <c r="R98" s="138"/>
      <c r="S98" s="59"/>
      <c r="T98" s="31"/>
      <c r="U98" s="26"/>
      <c r="V98" s="31"/>
      <c r="W98" s="31"/>
      <c r="X98" s="31"/>
    </row>
    <row r="99" spans="2:27" ht="6.75" customHeight="1" x14ac:dyDescent="0.25">
      <c r="B99" s="115"/>
      <c r="C99" s="114"/>
      <c r="D99" s="113"/>
      <c r="E99" s="113"/>
      <c r="F99" s="27"/>
      <c r="G99" s="27"/>
      <c r="H99" s="27"/>
      <c r="I99" s="31"/>
      <c r="J99" s="31"/>
      <c r="K99" s="31"/>
      <c r="L99" s="31"/>
      <c r="M99" s="31"/>
      <c r="N99" s="31"/>
      <c r="O99" s="31"/>
      <c r="P99" s="31"/>
      <c r="Q99" s="96"/>
      <c r="R99" s="139"/>
      <c r="S99" s="59"/>
      <c r="T99" s="31"/>
      <c r="U99" s="26"/>
      <c r="V99" s="31"/>
      <c r="W99" s="31"/>
      <c r="X99" s="31"/>
    </row>
    <row r="100" spans="2:27" ht="39" customHeight="1" x14ac:dyDescent="0.25">
      <c r="B100" s="115"/>
      <c r="C100" s="114">
        <f>+C98+1</f>
        <v>2</v>
      </c>
      <c r="D100" s="172" t="s">
        <v>179</v>
      </c>
      <c r="E100" s="173"/>
      <c r="F100" s="173"/>
      <c r="G100" s="173"/>
      <c r="H100" s="173"/>
      <c r="I100" s="173"/>
      <c r="J100" s="173"/>
      <c r="K100" s="173"/>
      <c r="L100" s="173"/>
      <c r="M100" s="173"/>
      <c r="N100" s="173"/>
      <c r="O100" s="173"/>
      <c r="P100" s="173"/>
      <c r="Q100" s="174"/>
      <c r="R100" s="138"/>
      <c r="S100" s="59"/>
      <c r="T100" s="33"/>
      <c r="U100" s="31"/>
      <c r="V100" s="31"/>
      <c r="W100" s="31"/>
      <c r="X100" s="31"/>
    </row>
    <row r="101" spans="2:27" ht="6.75" customHeight="1" x14ac:dyDescent="0.25">
      <c r="B101" s="115"/>
      <c r="C101" s="114"/>
      <c r="D101" s="113"/>
      <c r="E101" s="113"/>
      <c r="F101" s="27"/>
      <c r="G101" s="27"/>
      <c r="H101" s="27"/>
      <c r="I101" s="31"/>
      <c r="J101" s="31"/>
      <c r="K101" s="31"/>
      <c r="L101" s="31"/>
      <c r="M101" s="31"/>
      <c r="N101" s="31"/>
      <c r="O101" s="31"/>
      <c r="P101" s="31"/>
      <c r="Q101" s="96"/>
      <c r="R101" s="139"/>
      <c r="S101" s="59"/>
      <c r="T101" s="31"/>
      <c r="U101" s="31"/>
      <c r="V101" s="31"/>
      <c r="W101" s="31"/>
      <c r="X101" s="31"/>
    </row>
    <row r="102" spans="2:27" ht="6.75" hidden="1" customHeight="1" x14ac:dyDescent="0.25">
      <c r="B102" s="115"/>
      <c r="C102" s="114"/>
      <c r="D102" s="113"/>
      <c r="E102" s="113"/>
      <c r="F102" s="27"/>
      <c r="G102" s="27"/>
      <c r="H102" s="27"/>
      <c r="I102" s="31"/>
      <c r="J102" s="31"/>
      <c r="K102" s="31"/>
      <c r="L102" s="31"/>
      <c r="M102" s="31"/>
      <c r="N102" s="31"/>
      <c r="O102" s="31"/>
      <c r="P102" s="31"/>
      <c r="Q102" s="96"/>
      <c r="R102" s="139"/>
      <c r="S102" s="59"/>
      <c r="T102" s="31"/>
      <c r="U102" s="31"/>
      <c r="V102" s="31"/>
      <c r="W102" s="31"/>
      <c r="X102" s="31"/>
    </row>
    <row r="103" spans="2:27" ht="30.75" customHeight="1" x14ac:dyDescent="0.25">
      <c r="B103" s="115"/>
      <c r="C103" s="114">
        <v>3</v>
      </c>
      <c r="D103" s="172" t="s">
        <v>184</v>
      </c>
      <c r="E103" s="173"/>
      <c r="F103" s="173"/>
      <c r="G103" s="173"/>
      <c r="H103" s="173"/>
      <c r="I103" s="173"/>
      <c r="J103" s="173"/>
      <c r="K103" s="173"/>
      <c r="L103" s="173"/>
      <c r="M103" s="173"/>
      <c r="N103" s="173"/>
      <c r="O103" s="173"/>
      <c r="P103" s="173"/>
      <c r="Q103" s="174"/>
      <c r="R103" s="116"/>
      <c r="S103" s="59"/>
      <c r="T103" s="32"/>
      <c r="U103" s="31"/>
      <c r="V103" s="31"/>
      <c r="W103" s="31"/>
      <c r="X103" s="31"/>
    </row>
    <row r="104" spans="2:27" x14ac:dyDescent="0.25">
      <c r="B104" s="115"/>
      <c r="C104" s="114"/>
      <c r="D104" s="113"/>
      <c r="E104" s="113"/>
      <c r="F104" s="27"/>
      <c r="G104" s="27"/>
      <c r="H104" s="27"/>
      <c r="I104" s="31"/>
      <c r="J104" s="31"/>
      <c r="K104" s="31"/>
      <c r="L104" s="31"/>
      <c r="M104" s="31"/>
      <c r="N104" s="31"/>
      <c r="O104" s="31"/>
      <c r="P104" s="31"/>
      <c r="Q104" s="96"/>
      <c r="R104" s="116"/>
      <c r="S104" s="59"/>
      <c r="T104" s="113"/>
      <c r="U104" s="31"/>
      <c r="V104" s="31"/>
      <c r="W104" s="31"/>
      <c r="X104" s="31"/>
    </row>
    <row r="105" spans="2:27" ht="63.75" customHeight="1" x14ac:dyDescent="0.25">
      <c r="B105" s="115"/>
      <c r="C105" s="114">
        <f>+C103+1</f>
        <v>4</v>
      </c>
      <c r="D105" s="172" t="s">
        <v>145</v>
      </c>
      <c r="E105" s="173"/>
      <c r="F105" s="173"/>
      <c r="G105" s="173"/>
      <c r="H105" s="173"/>
      <c r="I105" s="173"/>
      <c r="J105" s="173"/>
      <c r="K105" s="173"/>
      <c r="L105" s="173"/>
      <c r="M105" s="173"/>
      <c r="N105" s="173"/>
      <c r="O105" s="173"/>
      <c r="P105" s="173"/>
      <c r="Q105" s="174"/>
      <c r="R105" s="116"/>
      <c r="S105" s="59"/>
      <c r="T105" s="31"/>
      <c r="U105" s="31"/>
      <c r="V105" s="31"/>
      <c r="W105" s="31"/>
      <c r="X105" s="31"/>
    </row>
    <row r="106" spans="2:27" ht="19.5" customHeight="1" thickBot="1" x14ac:dyDescent="0.3">
      <c r="B106" s="115"/>
      <c r="C106" s="148"/>
      <c r="D106" s="149"/>
      <c r="E106" s="149"/>
      <c r="F106" s="149"/>
      <c r="G106" s="149"/>
      <c r="H106" s="149"/>
      <c r="I106" s="149"/>
      <c r="J106" s="149"/>
      <c r="K106" s="149"/>
      <c r="L106" s="149"/>
      <c r="M106" s="149"/>
      <c r="N106" s="149"/>
      <c r="O106" s="149"/>
      <c r="P106" s="149"/>
      <c r="Q106" s="150"/>
      <c r="R106" s="116"/>
      <c r="S106" s="59"/>
      <c r="T106" s="31"/>
      <c r="U106" s="31"/>
      <c r="V106" s="31"/>
      <c r="W106" s="31"/>
      <c r="X106" s="31"/>
    </row>
    <row r="107" spans="2:27" ht="36.75" customHeight="1" x14ac:dyDescent="0.25">
      <c r="B107" s="117" t="s">
        <v>52</v>
      </c>
      <c r="C107" s="191" t="s">
        <v>91</v>
      </c>
      <c r="D107" s="191"/>
      <c r="E107" s="191"/>
      <c r="F107" s="191"/>
      <c r="G107" s="191"/>
      <c r="H107" s="191"/>
      <c r="I107" s="191"/>
      <c r="J107" s="191"/>
      <c r="K107" s="191"/>
      <c r="L107" s="191"/>
      <c r="M107" s="191"/>
      <c r="N107" s="191"/>
      <c r="O107" s="191"/>
      <c r="P107" s="191"/>
      <c r="Q107" s="191"/>
      <c r="R107" s="135"/>
      <c r="S107" s="59"/>
      <c r="T107" s="31"/>
      <c r="U107" s="31"/>
      <c r="V107" s="31"/>
      <c r="W107" s="31"/>
      <c r="X107" s="31"/>
      <c r="Y107" s="25"/>
    </row>
    <row r="108" spans="2:27" ht="6" customHeight="1" thickBot="1" x14ac:dyDescent="0.3">
      <c r="B108" s="115"/>
      <c r="C108" s="27"/>
      <c r="D108" s="27"/>
      <c r="E108" s="27"/>
      <c r="F108" s="27"/>
      <c r="G108" s="27"/>
      <c r="H108" s="27"/>
      <c r="I108" s="27"/>
      <c r="J108" s="27"/>
      <c r="K108" s="27"/>
      <c r="L108" s="27"/>
      <c r="M108" s="27"/>
      <c r="N108" s="27"/>
      <c r="O108" s="27"/>
      <c r="P108" s="27"/>
      <c r="Q108" s="27"/>
      <c r="R108" s="116"/>
      <c r="S108" s="59"/>
      <c r="T108" s="31"/>
      <c r="U108" s="31"/>
      <c r="V108" s="31"/>
      <c r="W108" s="31"/>
      <c r="X108" s="31"/>
    </row>
    <row r="109" spans="2:27" s="90" customFormat="1" ht="50.25" customHeight="1" x14ac:dyDescent="0.35">
      <c r="B109" s="136"/>
      <c r="C109" s="91" t="s">
        <v>113</v>
      </c>
      <c r="D109" s="167" t="s">
        <v>112</v>
      </c>
      <c r="E109" s="167"/>
      <c r="F109" s="167"/>
      <c r="G109" s="167"/>
      <c r="H109" s="167"/>
      <c r="I109" s="167"/>
      <c r="J109" s="167"/>
      <c r="K109" s="167"/>
      <c r="L109" s="167"/>
      <c r="M109" s="167"/>
      <c r="N109" s="167"/>
      <c r="O109" s="167"/>
      <c r="P109" s="167"/>
      <c r="Q109" s="168"/>
      <c r="R109" s="137"/>
      <c r="T109" s="38"/>
      <c r="V109" s="38"/>
      <c r="W109" s="38"/>
      <c r="X109" s="38"/>
      <c r="Y109" s="38"/>
      <c r="Z109" s="38"/>
      <c r="AA109" s="38"/>
    </row>
    <row r="110" spans="2:27" ht="6" customHeight="1" x14ac:dyDescent="0.25">
      <c r="B110" s="115"/>
      <c r="C110" s="92"/>
      <c r="D110" s="27"/>
      <c r="E110" s="27"/>
      <c r="F110" s="27"/>
      <c r="G110" s="27"/>
      <c r="H110" s="27"/>
      <c r="I110" s="27"/>
      <c r="J110" s="27"/>
      <c r="K110" s="27"/>
      <c r="L110" s="27"/>
      <c r="M110" s="27"/>
      <c r="N110" s="27"/>
      <c r="O110" s="27"/>
      <c r="P110" s="27"/>
      <c r="Q110" s="93"/>
      <c r="R110" s="116"/>
      <c r="S110" s="59"/>
      <c r="T110" s="31"/>
      <c r="U110" s="26"/>
      <c r="V110" s="31"/>
      <c r="W110" s="31"/>
      <c r="X110" s="31"/>
    </row>
    <row r="111" spans="2:27" ht="21" customHeight="1" x14ac:dyDescent="0.25">
      <c r="B111" s="115"/>
      <c r="C111" s="94" t="s">
        <v>111</v>
      </c>
      <c r="D111" s="27"/>
      <c r="E111" s="27"/>
      <c r="F111" s="27"/>
      <c r="G111" s="27"/>
      <c r="H111" s="27"/>
      <c r="I111" s="27"/>
      <c r="J111" s="27"/>
      <c r="K111" s="27"/>
      <c r="L111" s="27"/>
      <c r="M111" s="27"/>
      <c r="N111" s="27"/>
      <c r="O111" s="27"/>
      <c r="P111" s="27"/>
      <c r="Q111" s="93"/>
      <c r="R111" s="116"/>
      <c r="S111" s="59"/>
      <c r="T111" s="31"/>
      <c r="U111" s="26"/>
      <c r="V111" s="31"/>
      <c r="W111" s="31"/>
      <c r="X111" s="31"/>
    </row>
    <row r="112" spans="2:27" ht="6" customHeight="1" x14ac:dyDescent="0.25">
      <c r="B112" s="115"/>
      <c r="C112" s="99"/>
      <c r="D112" s="27"/>
      <c r="E112" s="27"/>
      <c r="F112" s="27"/>
      <c r="G112" s="27"/>
      <c r="H112" s="27"/>
      <c r="I112" s="27"/>
      <c r="J112" s="27"/>
      <c r="K112" s="27"/>
      <c r="L112" s="27"/>
      <c r="M112" s="27"/>
      <c r="N112" s="27"/>
      <c r="O112" s="27"/>
      <c r="P112" s="27"/>
      <c r="Q112" s="93"/>
      <c r="R112" s="116"/>
      <c r="S112" s="59"/>
      <c r="T112" s="31"/>
      <c r="U112" s="31"/>
      <c r="V112" s="31"/>
      <c r="W112" s="31"/>
      <c r="X112" s="31"/>
    </row>
    <row r="113" spans="2:27" ht="60.75" customHeight="1" x14ac:dyDescent="0.25">
      <c r="B113" s="115"/>
      <c r="C113" s="114">
        <v>5</v>
      </c>
      <c r="D113" s="172" t="s">
        <v>180</v>
      </c>
      <c r="E113" s="173"/>
      <c r="F113" s="173"/>
      <c r="G113" s="173"/>
      <c r="H113" s="173"/>
      <c r="I113" s="173"/>
      <c r="J113" s="173"/>
      <c r="K113" s="173"/>
      <c r="L113" s="173"/>
      <c r="M113" s="173"/>
      <c r="N113" s="173"/>
      <c r="O113" s="173"/>
      <c r="P113" s="173"/>
      <c r="Q113" s="174"/>
      <c r="R113" s="138"/>
      <c r="S113" s="59"/>
      <c r="T113" s="33"/>
      <c r="U113" s="31"/>
      <c r="V113" s="31"/>
      <c r="W113" s="31"/>
      <c r="X113" s="31"/>
    </row>
    <row r="114" spans="2:27" ht="6.75" customHeight="1" x14ac:dyDescent="0.25">
      <c r="B114" s="115"/>
      <c r="C114" s="95"/>
      <c r="D114" s="31"/>
      <c r="E114" s="31"/>
      <c r="F114" s="31"/>
      <c r="G114" s="27"/>
      <c r="H114" s="27"/>
      <c r="I114" s="31"/>
      <c r="J114" s="31"/>
      <c r="K114" s="31"/>
      <c r="L114" s="31"/>
      <c r="M114" s="31"/>
      <c r="N114" s="31"/>
      <c r="O114" s="31"/>
      <c r="P114" s="31"/>
      <c r="Q114" s="96"/>
      <c r="R114" s="139"/>
      <c r="S114" s="59"/>
      <c r="T114" s="31"/>
      <c r="U114" s="31"/>
      <c r="V114" s="31"/>
      <c r="W114" s="31"/>
      <c r="X114" s="31"/>
    </row>
    <row r="115" spans="2:27" ht="42" customHeight="1" x14ac:dyDescent="0.25">
      <c r="B115" s="115"/>
      <c r="C115" s="114">
        <f>+C113+1</f>
        <v>6</v>
      </c>
      <c r="D115" s="172" t="s">
        <v>155</v>
      </c>
      <c r="E115" s="173"/>
      <c r="F115" s="173"/>
      <c r="G115" s="173"/>
      <c r="H115" s="173"/>
      <c r="I115" s="173"/>
      <c r="J115" s="173"/>
      <c r="K115" s="173"/>
      <c r="L115" s="173"/>
      <c r="M115" s="173"/>
      <c r="N115" s="173"/>
      <c r="O115" s="173"/>
      <c r="P115" s="173"/>
      <c r="Q115" s="174"/>
      <c r="R115" s="138"/>
      <c r="S115" s="59"/>
      <c r="T115" s="31"/>
      <c r="U115" s="31"/>
      <c r="V115" s="31"/>
      <c r="W115" s="31"/>
      <c r="X115" s="31"/>
    </row>
    <row r="116" spans="2:27" ht="6.75" customHeight="1" x14ac:dyDescent="0.25">
      <c r="B116" s="115"/>
      <c r="C116" s="95"/>
      <c r="D116" s="31"/>
      <c r="E116" s="31"/>
      <c r="F116" s="31"/>
      <c r="G116" s="27"/>
      <c r="H116" s="27"/>
      <c r="I116" s="27"/>
      <c r="J116" s="27"/>
      <c r="K116" s="27"/>
      <c r="L116" s="27"/>
      <c r="M116" s="27"/>
      <c r="N116" s="27"/>
      <c r="O116" s="27"/>
      <c r="P116" s="27"/>
      <c r="Q116" s="93"/>
      <c r="R116" s="116"/>
      <c r="S116" s="59"/>
      <c r="T116" s="31"/>
      <c r="U116" s="31"/>
      <c r="V116" s="31"/>
      <c r="W116" s="31"/>
      <c r="X116" s="31"/>
    </row>
    <row r="117" spans="2:27" ht="18.75" thickBot="1" x14ac:dyDescent="0.3">
      <c r="B117" s="115"/>
      <c r="C117" s="100"/>
      <c r="D117" s="101"/>
      <c r="E117" s="101"/>
      <c r="F117" s="101"/>
      <c r="G117" s="101"/>
      <c r="H117" s="101"/>
      <c r="I117" s="97"/>
      <c r="J117" s="101"/>
      <c r="K117" s="101"/>
      <c r="L117" s="101"/>
      <c r="M117" s="101"/>
      <c r="N117" s="101"/>
      <c r="O117" s="101"/>
      <c r="P117" s="101"/>
      <c r="Q117" s="102"/>
      <c r="R117" s="135"/>
      <c r="S117" s="59"/>
      <c r="T117" s="31"/>
      <c r="U117" s="31"/>
      <c r="V117" s="31"/>
      <c r="W117" s="31"/>
      <c r="X117" s="31"/>
    </row>
    <row r="118" spans="2:27" ht="7.5" customHeight="1" x14ac:dyDescent="0.25">
      <c r="B118" s="115"/>
      <c r="C118" s="29"/>
      <c r="D118" s="29"/>
      <c r="E118" s="27"/>
      <c r="F118" s="27"/>
      <c r="G118" s="27"/>
      <c r="H118" s="27"/>
      <c r="I118" s="27"/>
      <c r="J118" s="27"/>
      <c r="K118" s="27"/>
      <c r="L118" s="27"/>
      <c r="M118" s="27"/>
      <c r="N118" s="27"/>
      <c r="O118" s="27"/>
      <c r="P118" s="27"/>
      <c r="Q118" s="27"/>
      <c r="R118" s="116"/>
      <c r="S118" s="59"/>
      <c r="T118" s="31"/>
      <c r="U118" s="31"/>
      <c r="V118" s="31"/>
      <c r="W118" s="31"/>
      <c r="X118" s="31"/>
    </row>
    <row r="119" spans="2:27" ht="39.75" customHeight="1" x14ac:dyDescent="0.25">
      <c r="B119" s="117" t="s">
        <v>51</v>
      </c>
      <c r="C119" s="191" t="s">
        <v>90</v>
      </c>
      <c r="D119" s="191"/>
      <c r="E119" s="191"/>
      <c r="F119" s="191"/>
      <c r="G119" s="191"/>
      <c r="H119" s="191"/>
      <c r="I119" s="191"/>
      <c r="J119" s="191"/>
      <c r="K119" s="191"/>
      <c r="L119" s="191"/>
      <c r="M119" s="191"/>
      <c r="N119" s="191"/>
      <c r="O119" s="191"/>
      <c r="P119" s="191"/>
      <c r="Q119" s="191"/>
      <c r="R119" s="135"/>
      <c r="S119" s="59"/>
      <c r="T119" s="31"/>
      <c r="U119" s="31"/>
      <c r="V119" s="31"/>
      <c r="W119" s="31"/>
      <c r="X119" s="31"/>
    </row>
    <row r="120" spans="2:27" ht="6" customHeight="1" thickBot="1" x14ac:dyDescent="0.3">
      <c r="B120" s="115"/>
      <c r="C120" s="27"/>
      <c r="D120" s="27"/>
      <c r="E120" s="27"/>
      <c r="F120" s="27"/>
      <c r="G120" s="27"/>
      <c r="H120" s="27"/>
      <c r="I120" s="27"/>
      <c r="J120" s="27"/>
      <c r="K120" s="27"/>
      <c r="L120" s="27"/>
      <c r="M120" s="27"/>
      <c r="N120" s="27"/>
      <c r="O120" s="27"/>
      <c r="P120" s="27"/>
      <c r="Q120" s="27"/>
      <c r="R120" s="116"/>
      <c r="S120" s="59"/>
      <c r="T120" s="31"/>
      <c r="U120" s="31"/>
      <c r="V120" s="31"/>
      <c r="W120" s="31"/>
      <c r="X120" s="31"/>
    </row>
    <row r="121" spans="2:27" s="90" customFormat="1" ht="50.25" customHeight="1" x14ac:dyDescent="0.35">
      <c r="B121" s="136"/>
      <c r="C121" s="91" t="s">
        <v>113</v>
      </c>
      <c r="D121" s="167" t="s">
        <v>112</v>
      </c>
      <c r="E121" s="167"/>
      <c r="F121" s="167"/>
      <c r="G121" s="167"/>
      <c r="H121" s="167"/>
      <c r="I121" s="167"/>
      <c r="J121" s="167"/>
      <c r="K121" s="167"/>
      <c r="L121" s="167"/>
      <c r="M121" s="167"/>
      <c r="N121" s="167"/>
      <c r="O121" s="167"/>
      <c r="P121" s="167"/>
      <c r="Q121" s="168"/>
      <c r="R121" s="137"/>
      <c r="T121" s="38"/>
      <c r="V121" s="38"/>
      <c r="W121" s="38"/>
      <c r="X121" s="38"/>
      <c r="Y121" s="38"/>
      <c r="Z121" s="38"/>
      <c r="AA121" s="38"/>
    </row>
    <row r="122" spans="2:27" ht="6" customHeight="1" x14ac:dyDescent="0.25">
      <c r="B122" s="115"/>
      <c r="C122" s="92"/>
      <c r="D122" s="27"/>
      <c r="E122" s="27"/>
      <c r="F122" s="27"/>
      <c r="G122" s="27"/>
      <c r="H122" s="27"/>
      <c r="I122" s="27"/>
      <c r="J122" s="27"/>
      <c r="K122" s="27"/>
      <c r="L122" s="27"/>
      <c r="M122" s="27"/>
      <c r="N122" s="27"/>
      <c r="O122" s="27"/>
      <c r="P122" s="27"/>
      <c r="Q122" s="93"/>
      <c r="R122" s="116"/>
      <c r="S122" s="59"/>
      <c r="T122" s="31"/>
      <c r="U122" s="26"/>
      <c r="V122" s="31"/>
      <c r="W122" s="31"/>
      <c r="X122" s="31"/>
    </row>
    <row r="123" spans="2:27" ht="12.75" customHeight="1" x14ac:dyDescent="0.25">
      <c r="B123" s="115"/>
      <c r="C123" s="94" t="s">
        <v>111</v>
      </c>
      <c r="D123" s="27"/>
      <c r="E123" s="27"/>
      <c r="F123" s="27"/>
      <c r="G123" s="27"/>
      <c r="H123" s="27"/>
      <c r="I123" s="27"/>
      <c r="J123" s="27"/>
      <c r="K123" s="27"/>
      <c r="L123" s="27"/>
      <c r="M123" s="27"/>
      <c r="N123" s="27"/>
      <c r="O123" s="27"/>
      <c r="P123" s="27"/>
      <c r="Q123" s="93"/>
      <c r="R123" s="116"/>
      <c r="S123" s="59"/>
      <c r="T123" s="31"/>
      <c r="U123" s="26"/>
      <c r="V123" s="31"/>
      <c r="W123" s="31"/>
      <c r="X123" s="31"/>
    </row>
    <row r="124" spans="2:27" ht="6" customHeight="1" x14ac:dyDescent="0.25">
      <c r="B124" s="115"/>
      <c r="C124" s="99"/>
      <c r="D124" s="27"/>
      <c r="E124" s="27"/>
      <c r="F124" s="27"/>
      <c r="G124" s="27"/>
      <c r="H124" s="27"/>
      <c r="I124" s="27"/>
      <c r="J124" s="27"/>
      <c r="K124" s="27"/>
      <c r="L124" s="27"/>
      <c r="M124" s="27"/>
      <c r="N124" s="27"/>
      <c r="O124" s="27"/>
      <c r="P124" s="27"/>
      <c r="Q124" s="93"/>
      <c r="R124" s="116"/>
      <c r="S124" s="59"/>
      <c r="T124" s="31"/>
      <c r="U124" s="31"/>
      <c r="V124" s="31"/>
      <c r="W124" s="31"/>
      <c r="X124" s="31"/>
    </row>
    <row r="125" spans="2:27" ht="39" customHeight="1" x14ac:dyDescent="0.25">
      <c r="B125" s="115"/>
      <c r="C125" s="114">
        <v>7</v>
      </c>
      <c r="D125" s="172" t="s">
        <v>146</v>
      </c>
      <c r="E125" s="173"/>
      <c r="F125" s="173"/>
      <c r="G125" s="173"/>
      <c r="H125" s="173"/>
      <c r="I125" s="173"/>
      <c r="J125" s="173"/>
      <c r="K125" s="173"/>
      <c r="L125" s="173"/>
      <c r="M125" s="173"/>
      <c r="N125" s="173"/>
      <c r="O125" s="173"/>
      <c r="P125" s="173"/>
      <c r="Q125" s="174"/>
      <c r="R125" s="138"/>
      <c r="S125" s="59"/>
      <c r="T125" s="31"/>
      <c r="U125" s="31"/>
      <c r="V125" s="31"/>
      <c r="W125" s="31"/>
      <c r="X125" s="31"/>
    </row>
    <row r="126" spans="2:27" ht="6.75" customHeight="1" x14ac:dyDescent="0.25">
      <c r="B126" s="115"/>
      <c r="C126" s="95"/>
      <c r="D126" s="31"/>
      <c r="E126" s="31"/>
      <c r="F126" s="31"/>
      <c r="G126" s="27"/>
      <c r="H126" s="27"/>
      <c r="I126" s="31"/>
      <c r="J126" s="31"/>
      <c r="K126" s="31"/>
      <c r="L126" s="31"/>
      <c r="M126" s="31"/>
      <c r="N126" s="31"/>
      <c r="O126" s="31"/>
      <c r="P126" s="31"/>
      <c r="Q126" s="96"/>
      <c r="R126" s="139"/>
      <c r="S126" s="59"/>
      <c r="T126" s="31"/>
      <c r="U126" s="31"/>
      <c r="V126" s="31"/>
      <c r="W126" s="31"/>
      <c r="X126" s="31"/>
    </row>
    <row r="127" spans="2:27" ht="51.75" customHeight="1" x14ac:dyDescent="0.25">
      <c r="B127" s="115"/>
      <c r="C127" s="114">
        <f>+C125+1</f>
        <v>8</v>
      </c>
      <c r="D127" s="172" t="s">
        <v>153</v>
      </c>
      <c r="E127" s="173"/>
      <c r="F127" s="173"/>
      <c r="G127" s="173"/>
      <c r="H127" s="173"/>
      <c r="I127" s="173"/>
      <c r="J127" s="173"/>
      <c r="K127" s="173"/>
      <c r="L127" s="173"/>
      <c r="M127" s="173"/>
      <c r="N127" s="173"/>
      <c r="O127" s="173"/>
      <c r="P127" s="173"/>
      <c r="Q127" s="174"/>
      <c r="R127" s="138"/>
      <c r="S127" s="59"/>
      <c r="T127" s="31"/>
      <c r="U127" s="31"/>
      <c r="V127" s="31"/>
      <c r="W127" s="31"/>
      <c r="X127" s="31"/>
      <c r="Y127" s="25"/>
    </row>
    <row r="128" spans="2:27" ht="6.75" customHeight="1" x14ac:dyDescent="0.25">
      <c r="B128" s="115"/>
      <c r="C128" s="95"/>
      <c r="D128" s="31"/>
      <c r="E128" s="31"/>
      <c r="F128" s="31"/>
      <c r="G128" s="27"/>
      <c r="H128" s="27"/>
      <c r="I128" s="31"/>
      <c r="J128" s="31"/>
      <c r="K128" s="31"/>
      <c r="L128" s="31"/>
      <c r="M128" s="31"/>
      <c r="N128" s="31"/>
      <c r="O128" s="31"/>
      <c r="P128" s="31"/>
      <c r="Q128" s="96"/>
      <c r="R128" s="116"/>
      <c r="S128" s="59"/>
      <c r="T128" s="31"/>
      <c r="U128" s="31"/>
      <c r="V128" s="31"/>
      <c r="W128" s="31"/>
      <c r="X128" s="31"/>
    </row>
    <row r="129" spans="2:24" ht="39.75" customHeight="1" x14ac:dyDescent="0.25">
      <c r="B129" s="115"/>
      <c r="C129" s="114">
        <f>+C127+1</f>
        <v>9</v>
      </c>
      <c r="D129" s="172" t="s">
        <v>169</v>
      </c>
      <c r="E129" s="173"/>
      <c r="F129" s="173"/>
      <c r="G129" s="173"/>
      <c r="H129" s="173"/>
      <c r="I129" s="173"/>
      <c r="J129" s="173"/>
      <c r="K129" s="173"/>
      <c r="L129" s="173"/>
      <c r="M129" s="173"/>
      <c r="N129" s="173"/>
      <c r="O129" s="173"/>
      <c r="P129" s="173"/>
      <c r="Q129" s="174"/>
      <c r="R129" s="138"/>
      <c r="S129" s="59"/>
      <c r="T129" s="31"/>
      <c r="U129" s="31"/>
      <c r="V129" s="31"/>
      <c r="W129" s="31"/>
      <c r="X129" s="31"/>
    </row>
    <row r="130" spans="2:24" ht="11.25" customHeight="1" x14ac:dyDescent="0.25">
      <c r="B130" s="115"/>
      <c r="C130" s="95"/>
      <c r="D130" s="31"/>
      <c r="E130" s="31"/>
      <c r="F130" s="31"/>
      <c r="G130" s="27"/>
      <c r="H130" s="27"/>
      <c r="I130" s="31"/>
      <c r="J130" s="31"/>
      <c r="K130" s="31"/>
      <c r="L130" s="31"/>
      <c r="M130" s="31"/>
      <c r="N130" s="31"/>
      <c r="O130" s="31"/>
      <c r="P130" s="31"/>
      <c r="Q130" s="96"/>
      <c r="R130" s="116"/>
      <c r="S130" s="59"/>
      <c r="T130" s="31"/>
      <c r="U130" s="31"/>
      <c r="V130" s="31"/>
      <c r="W130" s="31"/>
      <c r="X130" s="31"/>
    </row>
    <row r="131" spans="2:24" ht="30.6" customHeight="1" x14ac:dyDescent="0.25">
      <c r="B131" s="115"/>
      <c r="C131" s="114">
        <f>+C129+1</f>
        <v>10</v>
      </c>
      <c r="D131" s="172" t="s">
        <v>173</v>
      </c>
      <c r="E131" s="173"/>
      <c r="F131" s="173"/>
      <c r="G131" s="173"/>
      <c r="H131" s="173"/>
      <c r="I131" s="173"/>
      <c r="J131" s="173"/>
      <c r="K131" s="173"/>
      <c r="L131" s="173"/>
      <c r="M131" s="173"/>
      <c r="N131" s="173"/>
      <c r="O131" s="173"/>
      <c r="P131" s="173"/>
      <c r="Q131" s="174"/>
      <c r="R131" s="139"/>
      <c r="S131" s="59"/>
      <c r="T131" s="31"/>
      <c r="U131" s="31"/>
      <c r="V131" s="31"/>
      <c r="W131" s="31"/>
      <c r="X131" s="31"/>
    </row>
    <row r="132" spans="2:24" ht="6.75" customHeight="1" x14ac:dyDescent="0.25">
      <c r="B132" s="115"/>
      <c r="C132" s="95"/>
      <c r="D132" s="31"/>
      <c r="E132" s="31"/>
      <c r="F132" s="31"/>
      <c r="G132" s="27"/>
      <c r="H132" s="27"/>
      <c r="I132" s="31"/>
      <c r="J132" s="31"/>
      <c r="K132" s="31"/>
      <c r="L132" s="31"/>
      <c r="M132" s="31"/>
      <c r="N132" s="31"/>
      <c r="O132" s="31"/>
      <c r="P132" s="31"/>
      <c r="Q132" s="96"/>
      <c r="R132" s="116"/>
      <c r="S132" s="59"/>
      <c r="T132" s="31"/>
      <c r="U132" s="31"/>
      <c r="V132" s="31"/>
      <c r="W132" s="31"/>
      <c r="X132" s="31"/>
    </row>
    <row r="133" spans="2:24" ht="31.5" customHeight="1" x14ac:dyDescent="0.25">
      <c r="B133" s="115"/>
      <c r="C133" s="114">
        <f>+C131+1</f>
        <v>11</v>
      </c>
      <c r="D133" s="172" t="s">
        <v>137</v>
      </c>
      <c r="E133" s="173"/>
      <c r="F133" s="173"/>
      <c r="G133" s="173"/>
      <c r="H133" s="173"/>
      <c r="I133" s="173"/>
      <c r="J133" s="173"/>
      <c r="K133" s="173"/>
      <c r="L133" s="173"/>
      <c r="M133" s="173"/>
      <c r="N133" s="173"/>
      <c r="O133" s="173"/>
      <c r="P133" s="173"/>
      <c r="Q133" s="174"/>
      <c r="R133" s="116"/>
      <c r="S133" s="59"/>
      <c r="T133" s="31"/>
      <c r="U133" s="31"/>
      <c r="V133" s="31"/>
      <c r="W133" s="31"/>
    </row>
    <row r="134" spans="2:24" ht="15.75" thickBot="1" x14ac:dyDescent="0.3">
      <c r="B134" s="115"/>
      <c r="C134" s="100"/>
      <c r="D134" s="97"/>
      <c r="E134" s="97"/>
      <c r="F134" s="97"/>
      <c r="G134" s="97"/>
      <c r="H134" s="97"/>
      <c r="I134" s="97"/>
      <c r="J134" s="97"/>
      <c r="K134" s="97"/>
      <c r="L134" s="97"/>
      <c r="M134" s="97"/>
      <c r="N134" s="97"/>
      <c r="O134" s="97"/>
      <c r="P134" s="97"/>
      <c r="Q134" s="98"/>
      <c r="R134" s="116"/>
      <c r="S134" s="59"/>
      <c r="T134" s="31"/>
      <c r="U134" s="31"/>
      <c r="V134" s="31"/>
      <c r="W134" s="31"/>
    </row>
    <row r="135" spans="2:24" ht="18" customHeight="1" x14ac:dyDescent="0.25">
      <c r="B135" s="121" t="s">
        <v>44</v>
      </c>
      <c r="C135" s="191" t="s">
        <v>106</v>
      </c>
      <c r="D135" s="191"/>
      <c r="E135" s="191"/>
      <c r="F135" s="191"/>
      <c r="G135" s="191"/>
      <c r="H135" s="191"/>
      <c r="I135" s="191"/>
      <c r="J135" s="191"/>
      <c r="K135" s="191"/>
      <c r="L135" s="191"/>
      <c r="M135" s="191"/>
      <c r="N135" s="191"/>
      <c r="O135" s="191"/>
      <c r="P135" s="191"/>
      <c r="Q135" s="191"/>
      <c r="R135" s="116"/>
      <c r="S135" s="59"/>
      <c r="T135" s="31"/>
      <c r="U135" s="31"/>
      <c r="V135" s="31"/>
      <c r="W135" s="31"/>
    </row>
    <row r="136" spans="2:24" ht="3" customHeight="1" x14ac:dyDescent="0.25">
      <c r="B136" s="115"/>
      <c r="C136" s="191"/>
      <c r="D136" s="191"/>
      <c r="E136" s="191"/>
      <c r="F136" s="191"/>
      <c r="G136" s="191"/>
      <c r="H136" s="191"/>
      <c r="I136" s="191"/>
      <c r="J136" s="191"/>
      <c r="K136" s="191"/>
      <c r="L136" s="191"/>
      <c r="M136" s="191"/>
      <c r="N136" s="191"/>
      <c r="O136" s="191"/>
      <c r="P136" s="191"/>
      <c r="Q136" s="191"/>
      <c r="R136" s="116"/>
      <c r="S136" s="59"/>
      <c r="T136" s="31"/>
      <c r="U136" s="31"/>
      <c r="V136" s="31"/>
      <c r="W136" s="31"/>
    </row>
    <row r="137" spans="2:24" ht="61.5" customHeight="1" x14ac:dyDescent="0.25">
      <c r="B137" s="115"/>
      <c r="C137" s="192" t="s">
        <v>107</v>
      </c>
      <c r="D137" s="192"/>
      <c r="E137" s="192"/>
      <c r="F137" s="192"/>
      <c r="G137" s="192"/>
      <c r="H137" s="192"/>
      <c r="I137" s="192"/>
      <c r="J137" s="192"/>
      <c r="K137" s="192"/>
      <c r="L137" s="192"/>
      <c r="M137" s="192"/>
      <c r="N137" s="192"/>
      <c r="O137" s="192"/>
      <c r="P137" s="192"/>
      <c r="Q137" s="192"/>
      <c r="R137" s="116"/>
      <c r="S137" s="59"/>
      <c r="T137" s="31"/>
      <c r="U137" s="31"/>
      <c r="V137" s="31"/>
      <c r="W137" s="31"/>
    </row>
    <row r="138" spans="2:24" s="27" customFormat="1" ht="19.5" customHeight="1" x14ac:dyDescent="0.25">
      <c r="B138" s="115"/>
      <c r="R138" s="116"/>
      <c r="S138" s="31"/>
      <c r="T138" s="31"/>
      <c r="U138" s="31"/>
      <c r="V138" s="31"/>
      <c r="W138" s="31"/>
    </row>
    <row r="139" spans="2:24" x14ac:dyDescent="0.25">
      <c r="B139" s="121" t="s">
        <v>114</v>
      </c>
      <c r="C139" s="109" t="s">
        <v>115</v>
      </c>
      <c r="D139" s="30"/>
      <c r="E139" s="27"/>
      <c r="F139" s="27"/>
      <c r="G139" s="27"/>
      <c r="H139" s="27"/>
      <c r="I139" s="27"/>
      <c r="J139" s="27"/>
      <c r="K139" s="27"/>
      <c r="L139" s="27"/>
      <c r="M139" s="27"/>
      <c r="N139" s="27"/>
      <c r="O139" s="27"/>
      <c r="P139" s="27"/>
      <c r="Q139" s="27"/>
      <c r="R139" s="116"/>
      <c r="S139" s="59"/>
      <c r="T139" s="31"/>
      <c r="U139" s="31"/>
      <c r="V139" s="31"/>
      <c r="W139" s="31"/>
    </row>
    <row r="140" spans="2:24" ht="33.75" customHeight="1" x14ac:dyDescent="0.25">
      <c r="B140" s="115"/>
      <c r="C140" s="193" t="s">
        <v>138</v>
      </c>
      <c r="D140" s="193"/>
      <c r="E140" s="193"/>
      <c r="F140" s="172" t="s">
        <v>143</v>
      </c>
      <c r="G140" s="173"/>
      <c r="H140" s="173"/>
      <c r="I140" s="173"/>
      <c r="J140" s="173"/>
      <c r="K140" s="173"/>
      <c r="L140" s="173"/>
      <c r="M140" s="173"/>
      <c r="N140" s="173"/>
      <c r="O140" s="173"/>
      <c r="P140" s="173"/>
      <c r="Q140" s="194"/>
      <c r="R140" s="116"/>
      <c r="S140" s="59"/>
      <c r="T140" s="31"/>
      <c r="U140" s="31"/>
      <c r="V140" s="31"/>
      <c r="W140" s="31"/>
    </row>
    <row r="141" spans="2:24" ht="6.75" customHeight="1" x14ac:dyDescent="0.25">
      <c r="B141" s="115"/>
      <c r="C141" s="38"/>
      <c r="D141" s="38"/>
      <c r="E141" s="38"/>
      <c r="F141" s="31"/>
      <c r="G141" s="27"/>
      <c r="H141" s="27"/>
      <c r="I141" s="31"/>
      <c r="J141" s="31"/>
      <c r="K141" s="31"/>
      <c r="L141" s="31"/>
      <c r="M141" s="31"/>
      <c r="N141" s="31"/>
      <c r="O141" s="31"/>
      <c r="P141" s="31"/>
      <c r="Q141" s="31"/>
      <c r="R141" s="116"/>
      <c r="S141" s="59"/>
      <c r="T141" s="31"/>
      <c r="U141" s="31"/>
      <c r="V141" s="31"/>
      <c r="W141" s="31"/>
    </row>
    <row r="142" spans="2:24" ht="6.75" customHeight="1" x14ac:dyDescent="0.25">
      <c r="B142" s="115"/>
      <c r="C142" s="38"/>
      <c r="D142" s="38"/>
      <c r="E142" s="38"/>
      <c r="F142" s="31"/>
      <c r="G142" s="27"/>
      <c r="H142" s="27"/>
      <c r="I142" s="31"/>
      <c r="J142" s="31"/>
      <c r="K142" s="31"/>
      <c r="L142" s="31"/>
      <c r="M142" s="31"/>
      <c r="N142" s="31"/>
      <c r="O142" s="31"/>
      <c r="P142" s="31"/>
      <c r="Q142" s="31"/>
      <c r="R142" s="116"/>
      <c r="S142" s="59"/>
      <c r="T142" s="31"/>
      <c r="U142" s="31"/>
      <c r="V142" s="31"/>
      <c r="W142" s="31"/>
    </row>
    <row r="143" spans="2:24" x14ac:dyDescent="0.25">
      <c r="B143" s="121" t="s">
        <v>117</v>
      </c>
      <c r="C143" s="109" t="s">
        <v>116</v>
      </c>
      <c r="D143" s="30"/>
      <c r="E143" s="27"/>
      <c r="F143" s="27"/>
      <c r="G143" s="27"/>
      <c r="H143" s="27"/>
      <c r="I143" s="27"/>
      <c r="J143" s="27"/>
      <c r="K143" s="27"/>
      <c r="L143" s="27"/>
      <c r="M143" s="27"/>
      <c r="N143" s="27"/>
      <c r="O143" s="27"/>
      <c r="P143" s="27"/>
      <c r="Q143" s="27"/>
      <c r="R143" s="116"/>
      <c r="S143" s="59"/>
      <c r="T143" s="31"/>
      <c r="U143" s="31"/>
      <c r="V143" s="31"/>
      <c r="W143" s="31"/>
    </row>
    <row r="144" spans="2:24" ht="6.75" customHeight="1" x14ac:dyDescent="0.25">
      <c r="B144" s="115"/>
      <c r="C144" s="38"/>
      <c r="D144" s="38"/>
      <c r="E144" s="38"/>
      <c r="F144" s="31"/>
      <c r="G144" s="27"/>
      <c r="H144" s="27"/>
      <c r="I144" s="31"/>
      <c r="J144" s="31"/>
      <c r="K144" s="31"/>
      <c r="L144" s="31"/>
      <c r="M144" s="31"/>
      <c r="N144" s="31"/>
      <c r="O144" s="31"/>
      <c r="P144" s="31"/>
      <c r="Q144" s="31"/>
      <c r="R144" s="116"/>
      <c r="S144" s="59"/>
      <c r="T144" s="31"/>
      <c r="U144" s="31"/>
      <c r="V144" s="31"/>
      <c r="W144" s="31"/>
    </row>
    <row r="145" spans="2:23" ht="35.25" customHeight="1" x14ac:dyDescent="0.25">
      <c r="B145" s="115"/>
      <c r="C145" s="193" t="s">
        <v>139</v>
      </c>
      <c r="D145" s="193"/>
      <c r="E145" s="193"/>
      <c r="F145" s="172" t="s">
        <v>142</v>
      </c>
      <c r="G145" s="173"/>
      <c r="H145" s="173"/>
      <c r="I145" s="173"/>
      <c r="J145" s="173"/>
      <c r="K145" s="173"/>
      <c r="L145" s="173"/>
      <c r="M145" s="173"/>
      <c r="N145" s="173"/>
      <c r="O145" s="173"/>
      <c r="P145" s="173"/>
      <c r="Q145" s="194"/>
      <c r="R145" s="116"/>
      <c r="S145" s="59"/>
      <c r="T145" s="31"/>
      <c r="U145" s="31"/>
      <c r="V145" s="31"/>
      <c r="W145" s="31"/>
    </row>
    <row r="146" spans="2:23" ht="6.75" customHeight="1" x14ac:dyDescent="0.25">
      <c r="B146" s="115"/>
      <c r="C146" s="38"/>
      <c r="D146" s="38"/>
      <c r="E146" s="38"/>
      <c r="F146" s="31"/>
      <c r="G146" s="27"/>
      <c r="H146" s="27"/>
      <c r="I146" s="31"/>
      <c r="J146" s="31"/>
      <c r="K146" s="31"/>
      <c r="L146" s="31"/>
      <c r="M146" s="31"/>
      <c r="N146" s="31"/>
      <c r="O146" s="31"/>
      <c r="P146" s="31"/>
      <c r="Q146" s="31"/>
      <c r="R146" s="116"/>
      <c r="S146" s="59"/>
      <c r="T146" s="31"/>
      <c r="U146" s="31"/>
      <c r="V146" s="31"/>
      <c r="W146" s="31"/>
    </row>
    <row r="147" spans="2:23" ht="34.5" customHeight="1" x14ac:dyDescent="0.25">
      <c r="B147" s="115"/>
      <c r="C147" s="193" t="s">
        <v>140</v>
      </c>
      <c r="D147" s="193"/>
      <c r="E147" s="193"/>
      <c r="F147" s="172" t="s">
        <v>154</v>
      </c>
      <c r="G147" s="173"/>
      <c r="H147" s="173"/>
      <c r="I147" s="173"/>
      <c r="J147" s="173"/>
      <c r="K147" s="173"/>
      <c r="L147" s="173"/>
      <c r="M147" s="173"/>
      <c r="N147" s="173"/>
      <c r="O147" s="173"/>
      <c r="P147" s="173"/>
      <c r="Q147" s="194"/>
      <c r="R147" s="116"/>
      <c r="S147" s="59"/>
      <c r="T147" s="31"/>
      <c r="U147" s="31"/>
      <c r="V147" s="31"/>
      <c r="W147" s="31"/>
    </row>
    <row r="148" spans="2:23" ht="6.75" customHeight="1" x14ac:dyDescent="0.25">
      <c r="B148" s="115"/>
      <c r="C148" s="38"/>
      <c r="D148" s="38"/>
      <c r="E148" s="38"/>
      <c r="F148" s="31"/>
      <c r="G148" s="27"/>
      <c r="H148" s="27"/>
      <c r="I148" s="31"/>
      <c r="J148" s="31"/>
      <c r="K148" s="31"/>
      <c r="L148" s="31"/>
      <c r="M148" s="31"/>
      <c r="N148" s="31"/>
      <c r="O148" s="31"/>
      <c r="P148" s="31"/>
      <c r="Q148" s="31"/>
      <c r="R148" s="116"/>
      <c r="S148" s="59"/>
      <c r="T148" s="31"/>
      <c r="U148" s="31"/>
      <c r="V148" s="31"/>
      <c r="W148" s="31"/>
    </row>
    <row r="149" spans="2:23" x14ac:dyDescent="0.25">
      <c r="B149" s="121" t="s">
        <v>118</v>
      </c>
      <c r="C149" s="109" t="s">
        <v>119</v>
      </c>
      <c r="D149" s="30"/>
      <c r="E149" s="27"/>
      <c r="F149" s="27"/>
      <c r="G149" s="27"/>
      <c r="H149" s="27"/>
      <c r="I149" s="27"/>
      <c r="J149" s="27"/>
      <c r="K149" s="27"/>
      <c r="L149" s="27"/>
      <c r="M149" s="27"/>
      <c r="N149" s="27"/>
      <c r="O149" s="27"/>
      <c r="P149" s="27"/>
      <c r="Q149" s="27"/>
      <c r="R149" s="116"/>
      <c r="S149" s="59"/>
      <c r="T149" s="31"/>
      <c r="U149" s="31"/>
      <c r="V149" s="31"/>
      <c r="W149" s="31"/>
    </row>
    <row r="150" spans="2:23" ht="6.75" customHeight="1" x14ac:dyDescent="0.25">
      <c r="B150" s="115"/>
      <c r="C150" s="38"/>
      <c r="D150" s="38"/>
      <c r="E150" s="38"/>
      <c r="F150" s="31"/>
      <c r="G150" s="27"/>
      <c r="H150" s="27"/>
      <c r="I150" s="31"/>
      <c r="J150" s="31"/>
      <c r="K150" s="31"/>
      <c r="L150" s="31"/>
      <c r="M150" s="31"/>
      <c r="N150" s="31"/>
      <c r="O150" s="31"/>
      <c r="P150" s="31"/>
      <c r="Q150" s="31"/>
      <c r="R150" s="116"/>
      <c r="S150" s="59"/>
      <c r="T150" s="31"/>
      <c r="U150" s="31"/>
      <c r="V150" s="31"/>
      <c r="W150" s="31"/>
    </row>
    <row r="151" spans="2:23" ht="25.5" customHeight="1" x14ac:dyDescent="0.25">
      <c r="B151" s="115"/>
      <c r="C151" s="193" t="s">
        <v>141</v>
      </c>
      <c r="D151" s="193"/>
      <c r="E151" s="193"/>
      <c r="F151" s="188" t="s">
        <v>132</v>
      </c>
      <c r="G151" s="189"/>
      <c r="H151" s="189"/>
      <c r="I151" s="189"/>
      <c r="J151" s="189"/>
      <c r="K151" s="189"/>
      <c r="L151" s="189"/>
      <c r="M151" s="189"/>
      <c r="N151" s="189"/>
      <c r="O151" s="189"/>
      <c r="P151" s="189"/>
      <c r="Q151" s="190"/>
      <c r="R151" s="116"/>
      <c r="S151" s="59"/>
      <c r="T151" s="31"/>
      <c r="U151" s="31"/>
      <c r="V151" s="31"/>
      <c r="W151" s="31"/>
    </row>
    <row r="152" spans="2:23" ht="6.75" customHeight="1" x14ac:dyDescent="0.25">
      <c r="B152" s="115"/>
      <c r="C152" s="38"/>
      <c r="D152" s="38"/>
      <c r="E152" s="38"/>
      <c r="F152" s="31"/>
      <c r="G152" s="27"/>
      <c r="H152" s="27"/>
      <c r="I152" s="31"/>
      <c r="J152" s="31"/>
      <c r="K152" s="31"/>
      <c r="L152" s="31"/>
      <c r="M152" s="31"/>
      <c r="N152" s="31"/>
      <c r="O152" s="31"/>
      <c r="P152" s="31"/>
      <c r="Q152" s="31"/>
      <c r="R152" s="116"/>
      <c r="S152" s="59"/>
      <c r="T152" s="31"/>
      <c r="U152" s="31"/>
      <c r="V152" s="31"/>
      <c r="W152" s="31"/>
    </row>
    <row r="153" spans="2:23" ht="6.75" customHeight="1" x14ac:dyDescent="0.25">
      <c r="B153" s="115"/>
      <c r="C153" s="38"/>
      <c r="D153" s="38"/>
      <c r="E153" s="38"/>
      <c r="F153" s="31"/>
      <c r="G153" s="27"/>
      <c r="H153" s="27"/>
      <c r="I153" s="31"/>
      <c r="J153" s="31"/>
      <c r="K153" s="31"/>
      <c r="L153" s="31"/>
      <c r="M153" s="31"/>
      <c r="N153" s="31"/>
      <c r="O153" s="31"/>
      <c r="P153" s="31"/>
      <c r="Q153" s="31"/>
      <c r="R153" s="116"/>
      <c r="S153" s="59"/>
      <c r="T153" s="31"/>
      <c r="U153" s="31"/>
      <c r="V153" s="31"/>
      <c r="W153" s="31"/>
    </row>
    <row r="154" spans="2:23" x14ac:dyDescent="0.25">
      <c r="B154" s="115"/>
      <c r="C154" s="30"/>
      <c r="D154" s="30"/>
      <c r="E154" s="27"/>
      <c r="F154" s="27"/>
      <c r="G154" s="27"/>
      <c r="H154" s="27"/>
      <c r="I154" s="27"/>
      <c r="J154" s="27"/>
      <c r="K154" s="27"/>
      <c r="L154" s="27"/>
      <c r="M154" s="27"/>
      <c r="N154" s="27"/>
      <c r="O154" s="27"/>
      <c r="P154" s="27"/>
      <c r="Q154" s="27"/>
      <c r="R154" s="116"/>
      <c r="S154" s="59"/>
      <c r="T154" s="31"/>
      <c r="U154" s="31"/>
      <c r="V154" s="31"/>
      <c r="W154" s="31"/>
    </row>
    <row r="155" spans="2:23" x14ac:dyDescent="0.25">
      <c r="B155" s="115"/>
      <c r="C155" s="27"/>
      <c r="D155" s="27"/>
      <c r="E155" s="27"/>
      <c r="F155" s="27"/>
      <c r="G155" s="27"/>
      <c r="H155" s="27"/>
      <c r="I155" s="27"/>
      <c r="J155" s="27"/>
      <c r="K155" s="27"/>
      <c r="L155" s="27"/>
      <c r="M155" s="27"/>
      <c r="N155" s="27"/>
      <c r="O155" s="27"/>
      <c r="P155" s="27"/>
      <c r="Q155" s="27"/>
      <c r="R155" s="116"/>
      <c r="S155" s="59"/>
      <c r="T155" s="31"/>
      <c r="U155" s="31"/>
      <c r="V155" s="31"/>
      <c r="W155" s="31"/>
    </row>
    <row r="156" spans="2:23" ht="18" customHeight="1" x14ac:dyDescent="0.25">
      <c r="B156" s="117" t="s">
        <v>45</v>
      </c>
      <c r="C156" s="191" t="s">
        <v>86</v>
      </c>
      <c r="D156" s="191"/>
      <c r="E156" s="191"/>
      <c r="F156" s="191"/>
      <c r="G156" s="191"/>
      <c r="H156" s="191"/>
      <c r="I156" s="191"/>
      <c r="J156" s="191"/>
      <c r="K156" s="191"/>
      <c r="L156" s="191"/>
      <c r="M156" s="191"/>
      <c r="N156" s="191"/>
      <c r="O156" s="191"/>
      <c r="P156" s="191"/>
      <c r="Q156" s="191"/>
      <c r="R156" s="116"/>
      <c r="S156" s="59"/>
      <c r="T156" s="31"/>
      <c r="U156" s="31"/>
      <c r="V156" s="31"/>
      <c r="W156" s="31"/>
    </row>
    <row r="157" spans="2:23" ht="3.75" customHeight="1" x14ac:dyDescent="0.25">
      <c r="B157" s="115"/>
      <c r="C157" s="191"/>
      <c r="D157" s="191"/>
      <c r="E157" s="191"/>
      <c r="F157" s="191"/>
      <c r="G157" s="191"/>
      <c r="H157" s="191"/>
      <c r="I157" s="191"/>
      <c r="J157" s="191"/>
      <c r="K157" s="191"/>
      <c r="L157" s="191"/>
      <c r="M157" s="191"/>
      <c r="N157" s="191"/>
      <c r="O157" s="191"/>
      <c r="P157" s="191"/>
      <c r="Q157" s="191"/>
      <c r="R157" s="116"/>
      <c r="S157" s="59"/>
      <c r="T157" s="31"/>
      <c r="U157" s="31"/>
      <c r="V157" s="31"/>
      <c r="W157" s="31"/>
    </row>
    <row r="158" spans="2:23" ht="33.75" customHeight="1" x14ac:dyDescent="0.25">
      <c r="B158" s="115"/>
      <c r="C158" s="192" t="s">
        <v>87</v>
      </c>
      <c r="D158" s="192"/>
      <c r="E158" s="192"/>
      <c r="F158" s="192"/>
      <c r="G158" s="192"/>
      <c r="H158" s="192"/>
      <c r="I158" s="192"/>
      <c r="J158" s="192"/>
      <c r="K158" s="192"/>
      <c r="L158" s="192"/>
      <c r="M158" s="192"/>
      <c r="N158" s="192"/>
      <c r="O158" s="192"/>
      <c r="P158" s="192"/>
      <c r="Q158" s="192"/>
      <c r="R158" s="116"/>
      <c r="S158" s="59"/>
      <c r="T158" s="31"/>
      <c r="U158" s="31"/>
      <c r="V158" s="31"/>
      <c r="W158" s="31"/>
    </row>
    <row r="159" spans="2:23" ht="18" x14ac:dyDescent="0.25">
      <c r="B159" s="115"/>
      <c r="C159" s="107"/>
      <c r="D159" s="107"/>
      <c r="E159" s="107"/>
      <c r="F159" s="107"/>
      <c r="G159" s="107"/>
      <c r="H159" s="107"/>
      <c r="I159" s="107"/>
      <c r="J159" s="107"/>
      <c r="K159" s="107"/>
      <c r="L159" s="107"/>
      <c r="M159" s="107"/>
      <c r="N159" s="107"/>
      <c r="O159" s="107"/>
      <c r="P159" s="107"/>
      <c r="Q159" s="107"/>
      <c r="R159" s="116"/>
      <c r="S159" s="59"/>
      <c r="T159" s="31"/>
      <c r="U159" s="31"/>
      <c r="V159" s="31"/>
      <c r="W159" s="31"/>
    </row>
    <row r="160" spans="2:23" x14ac:dyDescent="0.25">
      <c r="B160" s="115"/>
      <c r="C160" s="193" t="s">
        <v>133</v>
      </c>
      <c r="D160" s="193"/>
      <c r="E160" s="193"/>
      <c r="F160" s="188" t="s">
        <v>135</v>
      </c>
      <c r="G160" s="189"/>
      <c r="H160" s="189"/>
      <c r="I160" s="189"/>
      <c r="J160" s="189"/>
      <c r="K160" s="189"/>
      <c r="L160" s="189"/>
      <c r="M160" s="189"/>
      <c r="N160" s="189"/>
      <c r="O160" s="189"/>
      <c r="P160" s="189"/>
      <c r="Q160" s="190"/>
      <c r="R160" s="116"/>
      <c r="S160" s="59"/>
      <c r="T160" s="31"/>
      <c r="U160" s="31"/>
      <c r="V160" s="31"/>
      <c r="W160" s="31"/>
    </row>
    <row r="161" spans="2:23" ht="6.75" customHeight="1" x14ac:dyDescent="0.25">
      <c r="B161" s="115"/>
      <c r="C161" s="38"/>
      <c r="D161" s="38"/>
      <c r="E161" s="38"/>
      <c r="F161" s="31"/>
      <c r="G161" s="27"/>
      <c r="H161" s="27"/>
      <c r="I161" s="31"/>
      <c r="J161" s="31"/>
      <c r="K161" s="31"/>
      <c r="L161" s="31"/>
      <c r="M161" s="31"/>
      <c r="N161" s="31"/>
      <c r="O161" s="31"/>
      <c r="P161" s="31"/>
      <c r="Q161" s="31"/>
      <c r="R161" s="116"/>
      <c r="S161" s="59"/>
      <c r="T161" s="31"/>
      <c r="U161" s="31"/>
      <c r="V161" s="31"/>
      <c r="W161" s="31"/>
    </row>
    <row r="162" spans="2:23" ht="31.5" customHeight="1" x14ac:dyDescent="0.25">
      <c r="B162" s="115"/>
      <c r="C162" s="193" t="s">
        <v>134</v>
      </c>
      <c r="D162" s="193"/>
      <c r="E162" s="193"/>
      <c r="F162" s="172" t="s">
        <v>181</v>
      </c>
      <c r="G162" s="189"/>
      <c r="H162" s="189"/>
      <c r="I162" s="189"/>
      <c r="J162" s="189"/>
      <c r="K162" s="189"/>
      <c r="L162" s="189"/>
      <c r="M162" s="189"/>
      <c r="N162" s="189"/>
      <c r="O162" s="189"/>
      <c r="P162" s="189"/>
      <c r="Q162" s="190"/>
      <c r="R162" s="116"/>
      <c r="S162" s="59"/>
      <c r="T162" s="31"/>
      <c r="U162" s="31"/>
      <c r="V162" s="31"/>
      <c r="W162" s="31"/>
    </row>
    <row r="163" spans="2:23" ht="6.75" customHeight="1" x14ac:dyDescent="0.25">
      <c r="B163" s="115"/>
      <c r="C163" s="38"/>
      <c r="D163" s="38"/>
      <c r="E163" s="38"/>
      <c r="F163" s="31"/>
      <c r="G163" s="27"/>
      <c r="H163" s="27"/>
      <c r="I163" s="31"/>
      <c r="J163" s="31"/>
      <c r="K163" s="31"/>
      <c r="L163" s="31"/>
      <c r="M163" s="31"/>
      <c r="N163" s="31"/>
      <c r="O163" s="31"/>
      <c r="P163" s="31"/>
      <c r="Q163" s="31"/>
      <c r="R163" s="116"/>
      <c r="S163" s="59"/>
      <c r="T163" s="31"/>
      <c r="U163" s="31"/>
      <c r="V163" s="31"/>
      <c r="W163" s="31"/>
    </row>
    <row r="164" spans="2:23" ht="6.75" customHeight="1" x14ac:dyDescent="0.25">
      <c r="B164" s="115"/>
      <c r="C164" s="38"/>
      <c r="D164" s="38"/>
      <c r="E164" s="38"/>
      <c r="F164" s="31"/>
      <c r="G164" s="27"/>
      <c r="H164" s="27"/>
      <c r="I164" s="31"/>
      <c r="J164" s="31"/>
      <c r="K164" s="31"/>
      <c r="L164" s="31"/>
      <c r="M164" s="31"/>
      <c r="N164" s="31"/>
      <c r="O164" s="31"/>
      <c r="P164" s="31"/>
      <c r="Q164" s="31"/>
      <c r="R164" s="116"/>
      <c r="S164" s="59"/>
      <c r="T164" s="31"/>
      <c r="U164" s="31"/>
      <c r="V164" s="31"/>
      <c r="W164" s="31"/>
    </row>
    <row r="165" spans="2:23" x14ac:dyDescent="0.25">
      <c r="B165" s="115"/>
      <c r="C165" s="30"/>
      <c r="D165" s="30"/>
      <c r="E165" s="27"/>
      <c r="F165" s="27"/>
      <c r="G165" s="27"/>
      <c r="H165" s="27"/>
      <c r="I165" s="27"/>
      <c r="J165" s="27"/>
      <c r="K165" s="27"/>
      <c r="L165" s="27"/>
      <c r="M165" s="27"/>
      <c r="N165" s="27"/>
      <c r="O165" s="27"/>
      <c r="P165" s="27"/>
      <c r="Q165" s="27"/>
      <c r="R165" s="116"/>
      <c r="S165" s="59"/>
      <c r="T165" s="31"/>
      <c r="U165" s="31"/>
      <c r="V165" s="31"/>
      <c r="W165" s="31"/>
    </row>
    <row r="166" spans="2:23" x14ac:dyDescent="0.25">
      <c r="B166" s="115"/>
      <c r="C166" s="30"/>
      <c r="D166" s="30"/>
      <c r="E166" s="27"/>
      <c r="F166" s="27"/>
      <c r="G166" s="27"/>
      <c r="H166" s="27"/>
      <c r="I166" s="27"/>
      <c r="J166" s="27"/>
      <c r="K166" s="27"/>
      <c r="L166" s="27"/>
      <c r="M166" s="27"/>
      <c r="N166" s="27"/>
      <c r="O166" s="27"/>
      <c r="P166" s="27"/>
      <c r="Q166" s="27"/>
      <c r="R166" s="116"/>
      <c r="S166" s="59"/>
      <c r="T166" s="31"/>
      <c r="U166" s="31"/>
      <c r="V166" s="31"/>
      <c r="W166" s="31"/>
    </row>
    <row r="167" spans="2:23" ht="18" x14ac:dyDescent="0.25">
      <c r="B167" s="115"/>
      <c r="C167" s="9" t="s">
        <v>55</v>
      </c>
      <c r="D167" s="9"/>
      <c r="E167" s="27"/>
      <c r="F167" s="27"/>
      <c r="G167" s="27"/>
      <c r="H167" s="27"/>
      <c r="I167" s="27"/>
      <c r="J167" s="27"/>
      <c r="K167" s="27"/>
      <c r="L167" s="27"/>
      <c r="M167" s="27"/>
      <c r="N167" s="27"/>
      <c r="O167" s="27"/>
      <c r="P167" s="27"/>
      <c r="Q167" s="27"/>
      <c r="R167" s="116"/>
      <c r="S167" s="27"/>
    </row>
    <row r="168" spans="2:23" x14ac:dyDescent="0.25">
      <c r="B168" s="115"/>
      <c r="C168" s="11" t="s">
        <v>53</v>
      </c>
      <c r="D168" s="11"/>
      <c r="E168" s="27"/>
      <c r="F168" s="27"/>
      <c r="G168" s="27"/>
      <c r="H168" s="27"/>
      <c r="I168" s="27"/>
      <c r="J168" s="27"/>
      <c r="K168" s="27"/>
      <c r="L168" s="27"/>
      <c r="M168" s="27"/>
      <c r="N168" s="27"/>
      <c r="O168" s="27"/>
      <c r="P168" s="27"/>
      <c r="Q168" s="27"/>
      <c r="R168" s="116"/>
      <c r="S168" s="27"/>
    </row>
    <row r="169" spans="2:23" x14ac:dyDescent="0.25">
      <c r="B169" s="115"/>
      <c r="C169" s="12"/>
      <c r="D169" s="12"/>
      <c r="E169" s="27"/>
      <c r="F169" s="27"/>
      <c r="G169" s="27"/>
      <c r="H169" s="27"/>
      <c r="I169" s="27"/>
      <c r="J169" s="27"/>
      <c r="K169" s="27"/>
      <c r="L169" s="27"/>
      <c r="M169" s="27"/>
      <c r="N169" s="27"/>
      <c r="O169" s="27"/>
      <c r="P169" s="27"/>
      <c r="Q169" s="27"/>
      <c r="R169" s="116"/>
      <c r="S169" s="27"/>
    </row>
    <row r="170" spans="2:23" x14ac:dyDescent="0.25">
      <c r="B170" s="115"/>
      <c r="C170" s="230"/>
      <c r="D170" s="230"/>
      <c r="E170" s="230"/>
      <c r="F170" s="230"/>
      <c r="G170" s="230"/>
      <c r="H170" s="106"/>
      <c r="I170" s="27"/>
      <c r="J170" s="27"/>
      <c r="K170" s="27"/>
      <c r="L170" s="27"/>
      <c r="M170" s="27"/>
      <c r="N170" s="27"/>
      <c r="O170" s="27"/>
      <c r="P170" s="27"/>
      <c r="Q170" s="27"/>
      <c r="R170" s="116"/>
      <c r="S170" s="27"/>
    </row>
    <row r="171" spans="2:23" x14ac:dyDescent="0.25">
      <c r="B171" s="115"/>
      <c r="C171" s="27"/>
      <c r="D171" s="27"/>
      <c r="E171" s="27"/>
      <c r="F171" s="27"/>
      <c r="G171" s="27"/>
      <c r="H171" s="27"/>
      <c r="I171" s="27"/>
      <c r="J171" s="27"/>
      <c r="K171" s="27"/>
      <c r="L171" s="27"/>
      <c r="M171" s="27"/>
      <c r="N171" s="27"/>
      <c r="O171" s="27"/>
      <c r="P171" s="27"/>
      <c r="Q171" s="27"/>
      <c r="R171" s="116"/>
      <c r="S171" s="27"/>
    </row>
    <row r="172" spans="2:23" x14ac:dyDescent="0.25">
      <c r="B172" s="115"/>
      <c r="C172" s="27"/>
      <c r="D172" s="27"/>
      <c r="E172" s="27"/>
      <c r="F172" s="27"/>
      <c r="G172" s="27"/>
      <c r="H172" s="27"/>
      <c r="I172" s="27"/>
      <c r="J172" s="27"/>
      <c r="K172" s="27"/>
      <c r="L172" s="27"/>
      <c r="M172" s="27"/>
      <c r="N172" s="27"/>
      <c r="O172" s="27"/>
      <c r="P172" s="27"/>
      <c r="Q172" s="27"/>
      <c r="R172" s="116"/>
      <c r="S172" s="27"/>
    </row>
    <row r="173" spans="2:23" x14ac:dyDescent="0.25">
      <c r="B173" s="115"/>
      <c r="C173" s="13" t="s">
        <v>38</v>
      </c>
      <c r="D173" s="13"/>
      <c r="E173" s="27"/>
      <c r="F173" s="27"/>
      <c r="G173" s="27"/>
      <c r="H173" s="27"/>
      <c r="I173" s="27"/>
      <c r="J173" s="27"/>
      <c r="K173" s="27"/>
      <c r="L173" s="27"/>
      <c r="M173" s="27"/>
      <c r="N173" s="27"/>
      <c r="O173" s="27"/>
      <c r="P173" s="27"/>
      <c r="Q173" s="27"/>
      <c r="R173" s="116"/>
      <c r="S173" s="27"/>
    </row>
    <row r="174" spans="2:23" x14ac:dyDescent="0.25">
      <c r="B174" s="115"/>
      <c r="C174" s="27"/>
      <c r="D174" s="27"/>
      <c r="E174" s="27"/>
      <c r="F174" s="27"/>
      <c r="G174" s="27"/>
      <c r="H174" s="27"/>
      <c r="I174" s="27"/>
      <c r="J174" s="27"/>
      <c r="K174" s="27"/>
      <c r="L174" s="27"/>
      <c r="M174" s="27"/>
      <c r="N174" s="27"/>
      <c r="O174" s="27"/>
      <c r="P174" s="27"/>
      <c r="Q174" s="27"/>
      <c r="R174" s="116"/>
      <c r="S174" s="27"/>
    </row>
    <row r="175" spans="2:23" ht="18" customHeight="1" x14ac:dyDescent="0.25">
      <c r="B175" s="115"/>
      <c r="C175" s="61" t="s">
        <v>56</v>
      </c>
      <c r="D175" s="61"/>
      <c r="E175" s="61"/>
      <c r="F175" s="61"/>
      <c r="G175" s="61"/>
      <c r="H175" s="61"/>
      <c r="I175" s="61"/>
      <c r="J175" s="61"/>
      <c r="K175" s="61"/>
      <c r="L175" s="61"/>
      <c r="M175" s="61"/>
      <c r="N175" s="61"/>
      <c r="O175" s="61"/>
      <c r="P175" s="61"/>
      <c r="Q175" s="61"/>
      <c r="R175" s="140"/>
      <c r="S175" s="61"/>
      <c r="T175" s="61"/>
      <c r="U175" s="61"/>
      <c r="V175" s="61"/>
      <c r="W175" s="61"/>
    </row>
    <row r="176" spans="2:23" x14ac:dyDescent="0.25">
      <c r="B176" s="115"/>
      <c r="C176" s="27"/>
      <c r="D176" s="27"/>
      <c r="E176" s="27"/>
      <c r="F176" s="27"/>
      <c r="G176" s="27"/>
      <c r="H176" s="27"/>
      <c r="I176" s="27"/>
      <c r="J176" s="27"/>
      <c r="K176" s="27"/>
      <c r="L176" s="27"/>
      <c r="M176" s="27"/>
      <c r="N176" s="27"/>
      <c r="O176" s="27"/>
      <c r="P176" s="27"/>
      <c r="Q176" s="27"/>
      <c r="R176" s="116"/>
      <c r="S176" s="27"/>
    </row>
    <row r="177" spans="2:19" x14ac:dyDescent="0.25">
      <c r="B177" s="115"/>
      <c r="C177" s="11" t="s">
        <v>53</v>
      </c>
      <c r="D177" s="11"/>
      <c r="E177" s="27"/>
      <c r="F177" s="27"/>
      <c r="G177" s="27"/>
      <c r="H177" s="27"/>
      <c r="I177" s="27"/>
      <c r="J177" s="27"/>
      <c r="K177" s="27"/>
      <c r="L177" s="27"/>
      <c r="M177" s="27"/>
      <c r="N177" s="27"/>
      <c r="O177" s="27"/>
      <c r="P177" s="27"/>
      <c r="Q177" s="27"/>
      <c r="R177" s="116"/>
      <c r="S177" s="27"/>
    </row>
    <row r="178" spans="2:19" x14ac:dyDescent="0.25">
      <c r="B178" s="115"/>
      <c r="C178" s="228"/>
      <c r="D178" s="228"/>
      <c r="E178" s="228"/>
      <c r="F178" s="228"/>
      <c r="G178" s="228"/>
      <c r="H178" s="108"/>
      <c r="I178" s="27"/>
      <c r="J178" s="27"/>
      <c r="K178" s="27"/>
      <c r="L178" s="27"/>
      <c r="M178" s="27"/>
      <c r="N178" s="27"/>
      <c r="O178" s="27"/>
      <c r="P178" s="27"/>
      <c r="Q178" s="27"/>
      <c r="R178" s="116"/>
      <c r="S178" s="27"/>
    </row>
    <row r="179" spans="2:19" x14ac:dyDescent="0.25">
      <c r="B179" s="115"/>
      <c r="C179" s="12"/>
      <c r="D179" s="12"/>
      <c r="E179" s="27"/>
      <c r="F179" s="27"/>
      <c r="G179" s="27"/>
      <c r="H179" s="27"/>
      <c r="I179" s="27"/>
      <c r="J179" s="27"/>
      <c r="K179" s="27"/>
      <c r="L179" s="27"/>
      <c r="M179" s="27"/>
      <c r="N179" s="27"/>
      <c r="O179" s="27"/>
      <c r="P179" s="27"/>
      <c r="Q179" s="27"/>
      <c r="R179" s="116"/>
      <c r="S179" s="27"/>
    </row>
    <row r="180" spans="2:19" x14ac:dyDescent="0.25">
      <c r="B180" s="115"/>
      <c r="C180" s="12"/>
      <c r="D180" s="12"/>
      <c r="E180" s="27"/>
      <c r="F180" s="27"/>
      <c r="G180" s="27"/>
      <c r="H180" s="27"/>
      <c r="I180" s="27"/>
      <c r="J180" s="27"/>
      <c r="K180" s="27"/>
      <c r="L180" s="27"/>
      <c r="M180" s="27"/>
      <c r="N180" s="27"/>
      <c r="O180" s="27"/>
      <c r="P180" s="27"/>
      <c r="Q180" s="27"/>
      <c r="R180" s="116"/>
      <c r="S180" s="27"/>
    </row>
    <row r="181" spans="2:19" x14ac:dyDescent="0.25">
      <c r="B181" s="141"/>
      <c r="C181" s="229" t="s">
        <v>54</v>
      </c>
      <c r="D181" s="229"/>
      <c r="E181" s="229"/>
      <c r="F181" s="229"/>
      <c r="G181" s="229"/>
      <c r="H181" s="142"/>
      <c r="I181" s="143"/>
      <c r="J181" s="143"/>
      <c r="K181" s="143"/>
      <c r="L181" s="143"/>
      <c r="M181" s="143"/>
      <c r="N181" s="143"/>
      <c r="O181" s="143"/>
      <c r="P181" s="143"/>
      <c r="Q181" s="143"/>
      <c r="R181" s="144"/>
      <c r="S181" s="27"/>
    </row>
  </sheetData>
  <mergeCells count="130">
    <mergeCell ref="D100:Q100"/>
    <mergeCell ref="D64:E64"/>
    <mergeCell ref="F64:H64"/>
    <mergeCell ref="L64:P64"/>
    <mergeCell ref="AB49:AC55"/>
    <mergeCell ref="F45:H45"/>
    <mergeCell ref="F49:H49"/>
    <mergeCell ref="F52:H52"/>
    <mergeCell ref="F56:H56"/>
    <mergeCell ref="L57:P57"/>
    <mergeCell ref="D62:E62"/>
    <mergeCell ref="D65:E65"/>
    <mergeCell ref="F62:H62"/>
    <mergeCell ref="F65:H65"/>
    <mergeCell ref="D49:E49"/>
    <mergeCell ref="D52:E52"/>
    <mergeCell ref="D56:E56"/>
    <mergeCell ref="T49:AA49"/>
    <mergeCell ref="T61:Y61"/>
    <mergeCell ref="S62:V62"/>
    <mergeCell ref="D50:E50"/>
    <mergeCell ref="D51:E51"/>
    <mergeCell ref="F50:H50"/>
    <mergeCell ref="L50:P50"/>
    <mergeCell ref="C178:G178"/>
    <mergeCell ref="C181:G181"/>
    <mergeCell ref="C170:G170"/>
    <mergeCell ref="C160:E160"/>
    <mergeCell ref="C162:E162"/>
    <mergeCell ref="C145:E145"/>
    <mergeCell ref="C147:E147"/>
    <mergeCell ref="C151:E151"/>
    <mergeCell ref="F145:Q145"/>
    <mergeCell ref="F147:Q147"/>
    <mergeCell ref="F151:Q151"/>
    <mergeCell ref="N84:O84"/>
    <mergeCell ref="N85:O85"/>
    <mergeCell ref="N86:O86"/>
    <mergeCell ref="C74:Q74"/>
    <mergeCell ref="N87:O87"/>
    <mergeCell ref="J80:J81"/>
    <mergeCell ref="H80:H81"/>
    <mergeCell ref="G80:G81"/>
    <mergeCell ref="F80:F81"/>
    <mergeCell ref="K84:L84"/>
    <mergeCell ref="K85:L85"/>
    <mergeCell ref="K86:L86"/>
    <mergeCell ref="K87:L87"/>
    <mergeCell ref="K81:L81"/>
    <mergeCell ref="K80:Q80"/>
    <mergeCell ref="N81:O81"/>
    <mergeCell ref="N83:O83"/>
    <mergeCell ref="I80:I81"/>
    <mergeCell ref="C70:Q70"/>
    <mergeCell ref="C71:Q71"/>
    <mergeCell ref="K83:L83"/>
    <mergeCell ref="L61:P61"/>
    <mergeCell ref="L62:P62"/>
    <mergeCell ref="L65:P65"/>
    <mergeCell ref="L45:P45"/>
    <mergeCell ref="L49:P49"/>
    <mergeCell ref="L52:P52"/>
    <mergeCell ref="L56:P56"/>
    <mergeCell ref="C45:E45"/>
    <mergeCell ref="F61:H61"/>
    <mergeCell ref="D61:E61"/>
    <mergeCell ref="F57:H57"/>
    <mergeCell ref="D57:E57"/>
    <mergeCell ref="F63:H63"/>
    <mergeCell ref="L63:P63"/>
    <mergeCell ref="F51:H51"/>
    <mergeCell ref="L51:P51"/>
    <mergeCell ref="D63:E63"/>
    <mergeCell ref="T29:AA30"/>
    <mergeCell ref="J35:K35"/>
    <mergeCell ref="C37:Q38"/>
    <mergeCell ref="H40:K40"/>
    <mergeCell ref="H33:K33"/>
    <mergeCell ref="C27:Q27"/>
    <mergeCell ref="C29:Q29"/>
    <mergeCell ref="H31:K31"/>
    <mergeCell ref="H32:K32"/>
    <mergeCell ref="N88:O88"/>
    <mergeCell ref="D125:Q125"/>
    <mergeCell ref="D127:Q127"/>
    <mergeCell ref="D129:Q129"/>
    <mergeCell ref="F160:Q160"/>
    <mergeCell ref="F162:Q162"/>
    <mergeCell ref="C135:Q135"/>
    <mergeCell ref="C136:Q136"/>
    <mergeCell ref="C137:Q137"/>
    <mergeCell ref="C156:Q156"/>
    <mergeCell ref="C157:Q157"/>
    <mergeCell ref="C158:Q158"/>
    <mergeCell ref="C140:E140"/>
    <mergeCell ref="F140:Q140"/>
    <mergeCell ref="D131:Q131"/>
    <mergeCell ref="D133:Q133"/>
    <mergeCell ref="K89:L89"/>
    <mergeCell ref="K88:L88"/>
    <mergeCell ref="N89:O89"/>
    <mergeCell ref="C119:Q119"/>
    <mergeCell ref="C107:Q107"/>
    <mergeCell ref="C93:Q93"/>
    <mergeCell ref="C94:Q94"/>
    <mergeCell ref="D103:Q103"/>
    <mergeCell ref="C14:Q14"/>
    <mergeCell ref="C25:D25"/>
    <mergeCell ref="E24:G24"/>
    <mergeCell ref="E25:G25"/>
    <mergeCell ref="D121:Q121"/>
    <mergeCell ref="B1:R1"/>
    <mergeCell ref="D98:Q98"/>
    <mergeCell ref="D105:Q105"/>
    <mergeCell ref="D95:Q95"/>
    <mergeCell ref="D109:Q109"/>
    <mergeCell ref="D113:Q113"/>
    <mergeCell ref="D115:Q115"/>
    <mergeCell ref="E80:E81"/>
    <mergeCell ref="D80:D81"/>
    <mergeCell ref="C80:C81"/>
    <mergeCell ref="C20:Q20"/>
    <mergeCell ref="C22:Q22"/>
    <mergeCell ref="C12:Q12"/>
    <mergeCell ref="C13:Q13"/>
    <mergeCell ref="C17:Q17"/>
    <mergeCell ref="C10:Q10"/>
    <mergeCell ref="C11:Q11"/>
    <mergeCell ref="K82:L82"/>
    <mergeCell ref="C73:Q73"/>
  </mergeCells>
  <phoneticPr fontId="20" type="noConversion"/>
  <pageMargins left="0.31496062992125984" right="0.31496062992125984" top="0.35433070866141736" bottom="0.35433070866141736" header="0.31496062992125984" footer="0.31496062992125984"/>
  <pageSetup paperSize="9" scale="65" orientation="landscape" r:id="rId1"/>
  <headerFooter>
    <oddFooter>&amp;R&amp;P af &amp;N</oddFooter>
  </headerFooter>
  <rowBreaks count="5" manualBreakCount="5">
    <brk id="42" max="16383" man="1"/>
    <brk id="57" max="16383" man="1"/>
    <brk id="74" max="16383" man="1"/>
    <brk id="106" max="16383" man="1"/>
    <brk id="1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Ark1</vt:lpstr>
      <vt:lpstr>'Ark1'!Udskriftsområde</vt:lpstr>
      <vt:lpstr>'Ark1'!Udskriftstitler</vt:lpstr>
    </vt:vector>
  </TitlesOfParts>
  <Company>Erhvervsstyrelsen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Banke-Eriksen</dc:creator>
  <cp:lastModifiedBy>Pia Jensen</cp:lastModifiedBy>
  <cp:lastPrinted>2020-09-17T06:25:07Z</cp:lastPrinted>
  <dcterms:created xsi:type="dcterms:W3CDTF">2015-06-22T04:10:56Z</dcterms:created>
  <dcterms:modified xsi:type="dcterms:W3CDTF">2021-05-20T05:46:58Z</dcterms:modified>
</cp:coreProperties>
</file>